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70"/>
  </bookViews>
  <sheets>
    <sheet name="Доступно на OTC " sheetId="6" r:id="rId1"/>
    <sheet name="Лист1" sheetId="7" r:id="rId2"/>
  </sheets>
  <definedNames>
    <definedName name="_xlnm._FilterDatabase" localSheetId="0" hidden="1">'Доступно на OTC '!$4:$3616</definedName>
  </definedNames>
  <calcPr calcId="162913"/>
</workbook>
</file>

<file path=xl/sharedStrings.xml><?xml version="1.0" encoding="utf-8"?>
<sst xmlns="http://schemas.openxmlformats.org/spreadsheetml/2006/main" count="34953" uniqueCount="11282">
  <si>
    <t>IE00B3ZW0K18</t>
  </si>
  <si>
    <t>T+2</t>
  </si>
  <si>
    <t>EUR</t>
  </si>
  <si>
    <t>IUSE LN</t>
  </si>
  <si>
    <t>ISHR SP 500 €-H</t>
  </si>
  <si>
    <t>US8085243009</t>
  </si>
  <si>
    <t>USD</t>
  </si>
  <si>
    <t>SCHG US</t>
  </si>
  <si>
    <t>SCHWAB US LG GRO</t>
  </si>
  <si>
    <t>US46138E5942</t>
  </si>
  <si>
    <t>KBWY US</t>
  </si>
  <si>
    <t>INVESCO KBW PREM</t>
  </si>
  <si>
    <t>PCY US</t>
  </si>
  <si>
    <t>INVESCO EMERGING MARKETS SOV</t>
  </si>
  <si>
    <t>IEZ US</t>
  </si>
  <si>
    <t>ISHARES U.S. OIL EQUIPMENT &amp;</t>
  </si>
  <si>
    <t>US78463X8636</t>
  </si>
  <si>
    <t>RWX US</t>
  </si>
  <si>
    <t>SPDR DR INTERNATIONAL RL EST</t>
  </si>
  <si>
    <t>IE00B3YCGJ38</t>
  </si>
  <si>
    <t>SPXS LN</t>
  </si>
  <si>
    <t>INVESCO S&amp;P 500 ACC</t>
  </si>
  <si>
    <t>GBP</t>
  </si>
  <si>
    <t>US0032641088</t>
  </si>
  <si>
    <t>SIVR US</t>
  </si>
  <si>
    <t>ABERDEEN STANDARD PHYSICAL S</t>
  </si>
  <si>
    <t>US33734X1928</t>
  </si>
  <si>
    <t>US4642888360</t>
  </si>
  <si>
    <t>IHE US</t>
  </si>
  <si>
    <t>ISHARES US PHARMACEUTICALS E</t>
  </si>
  <si>
    <t>US92204A1088</t>
  </si>
  <si>
    <t>VCR US</t>
  </si>
  <si>
    <t>VANGUARD CONSUMER DISCRE ETF</t>
  </si>
  <si>
    <t>US4642878049</t>
  </si>
  <si>
    <t>IJR US</t>
  </si>
  <si>
    <t>ISHARES CORE S&amp;P SMALL-CAP E</t>
  </si>
  <si>
    <t>US4642875078</t>
  </si>
  <si>
    <t>IJH US</t>
  </si>
  <si>
    <t>ISHARES CORE S&amp;P MIDCAP ETF</t>
  </si>
  <si>
    <t>US4642868065</t>
  </si>
  <si>
    <t>EWG US</t>
  </si>
  <si>
    <t>ISHARES MSCI GERMANY ETF</t>
  </si>
  <si>
    <t>US4642877702</t>
  </si>
  <si>
    <t>IYG US</t>
  </si>
  <si>
    <t>ISHARES U.S. FINANCIAL SERVI</t>
  </si>
  <si>
    <t>US4642867497</t>
  </si>
  <si>
    <t>EWL US</t>
  </si>
  <si>
    <t>ISHARES MSCI SWITZERLAND ETF</t>
  </si>
  <si>
    <t>US4642867562</t>
  </si>
  <si>
    <t>EWD US</t>
  </si>
  <si>
    <t>ISHARES MSCI SWEDEN ETF</t>
  </si>
  <si>
    <t>US4642871929</t>
  </si>
  <si>
    <t>IYT US</t>
  </si>
  <si>
    <t>ISHARES TRANSPOTRTATION AVERA</t>
  </si>
  <si>
    <t>US81369Y1001</t>
  </si>
  <si>
    <t xml:space="preserve">XLB US </t>
  </si>
  <si>
    <t>MATERIALS SELECT SECTOR SPDR</t>
  </si>
  <si>
    <t>US81369Y4070</t>
  </si>
  <si>
    <t>XLY US</t>
  </si>
  <si>
    <t>CONSUMER DISCRETIONARY SELT</t>
  </si>
  <si>
    <t>US9219438580</t>
  </si>
  <si>
    <t>VEA US</t>
  </si>
  <si>
    <t>VANGUARD FTSE DEVELOPED ETF</t>
  </si>
  <si>
    <t>IGIB US</t>
  </si>
  <si>
    <t>ISHARES INTERMEDIATE-TERM CO</t>
  </si>
  <si>
    <t>DE000A0H08M3</t>
  </si>
  <si>
    <t>SXEPEX GY</t>
  </si>
  <si>
    <t>ISHR EUROPE600 OIL&amp;GAS DE</t>
  </si>
  <si>
    <t>US25460G6098</t>
  </si>
  <si>
    <t>ERX US</t>
  </si>
  <si>
    <t>DIREXION DAILY ENERGY BULL 2</t>
  </si>
  <si>
    <t>IYH US</t>
  </si>
  <si>
    <t>ISHARES U.S. HEALTHCARE ETF</t>
  </si>
  <si>
    <t>US4642884484</t>
  </si>
  <si>
    <t>IDV US</t>
  </si>
  <si>
    <t>US0032631006</t>
  </si>
  <si>
    <t>GLTR ETF US</t>
  </si>
  <si>
    <t>ABERDEEN STANDARD PHYSICAL P</t>
  </si>
  <si>
    <t>US92189F8822</t>
  </si>
  <si>
    <t>BJK US</t>
  </si>
  <si>
    <t>VANECK GAMING ETF</t>
  </si>
  <si>
    <t>US26922A8421</t>
  </si>
  <si>
    <t>JETS US</t>
  </si>
  <si>
    <t>US GLOBAL JETS ETF</t>
  </si>
  <si>
    <t>US92206C6646</t>
  </si>
  <si>
    <t>VTWO US</t>
  </si>
  <si>
    <t>VANGUARD RUSSELL 2000 ETF</t>
  </si>
  <si>
    <t>US92204A2078</t>
  </si>
  <si>
    <t>VDC US</t>
  </si>
  <si>
    <t>VANGUARD CONSUMER STAPLE ETF</t>
  </si>
  <si>
    <t>US46434V8789</t>
  </si>
  <si>
    <t>ICSH US</t>
  </si>
  <si>
    <t>ISHARES ULTRA SHORT-TERM BON</t>
  </si>
  <si>
    <t>US46431W5076</t>
  </si>
  <si>
    <t>NEAR US</t>
  </si>
  <si>
    <t>ISHARES SHORT MATURITY BOND</t>
  </si>
  <si>
    <t>JE00B78CGV99</t>
  </si>
  <si>
    <t>BRNT LN</t>
  </si>
  <si>
    <t>WT BRENT CRUDE OIL</t>
  </si>
  <si>
    <t>IE00B1FZSF77</t>
  </si>
  <si>
    <t>IDUP LN</t>
  </si>
  <si>
    <t>ISHARES US PROPERTY YIELD</t>
  </si>
  <si>
    <t>TZA US</t>
  </si>
  <si>
    <t>IHY US</t>
  </si>
  <si>
    <t>VANECK INTL HIGH YIELD BOND</t>
  </si>
  <si>
    <t>US92189H3003</t>
  </si>
  <si>
    <t>EMLC US</t>
  </si>
  <si>
    <t>VANECK JPM EM LOCAL CCY BOND</t>
  </si>
  <si>
    <t>FLTR US</t>
  </si>
  <si>
    <t>VANECK INVGRD FLOATING RATE</t>
  </si>
  <si>
    <t>MOAT US</t>
  </si>
  <si>
    <t>VANECK MORNINGSTAR WIDE MOAT</t>
  </si>
  <si>
    <t>US72200X1046</t>
  </si>
  <si>
    <t>RCS US</t>
  </si>
  <si>
    <t>PIMCO STRATEGIC INCOME FUND</t>
  </si>
  <si>
    <t>PKO US</t>
  </si>
  <si>
    <t>PIMCO INCOME OPPORTUNITY FND</t>
  </si>
  <si>
    <t xml:space="preserve">PTY US </t>
  </si>
  <si>
    <t>PIMCO CORPORATE &amp; INCOME OPP</t>
  </si>
  <si>
    <t>US72202D1063</t>
  </si>
  <si>
    <t>PCI US</t>
  </si>
  <si>
    <t>PIMCO DYNAMIC CREDIT AND MOR</t>
  </si>
  <si>
    <t>IE00BKM4H312</t>
  </si>
  <si>
    <t>QDIV LN</t>
  </si>
  <si>
    <t>ISH MSCI USA QLY DVD USD DIS</t>
  </si>
  <si>
    <t>US4642875235</t>
  </si>
  <si>
    <t>SOXX US</t>
  </si>
  <si>
    <t>ISHARES PHLX SEMICONDUCTOR E</t>
  </si>
  <si>
    <t>IE00B4L5Y983</t>
  </si>
  <si>
    <t>IWDA LN</t>
  </si>
  <si>
    <t>ISHARES CORE MSCI WORLD</t>
  </si>
  <si>
    <t>IYW US</t>
  </si>
  <si>
    <t>ISHARES USTECHNOLOGY ETF</t>
  </si>
  <si>
    <t>XLK US</t>
  </si>
  <si>
    <t>TECHNOLOGY SELECT SECT SPDR</t>
  </si>
  <si>
    <t>US46138E3624</t>
  </si>
  <si>
    <t>SPHD US</t>
  </si>
  <si>
    <t>INVESCO S&amp;P 500 HIGH DIVIDEN</t>
  </si>
  <si>
    <t>US9219467944</t>
  </si>
  <si>
    <t>VYMI US</t>
  </si>
  <si>
    <t xml:space="preserve">VANGUARD INT HIGH DVD YLD IN </t>
  </si>
  <si>
    <t>US9229087369</t>
  </si>
  <si>
    <t>VUG US</t>
  </si>
  <si>
    <t>VANGUARD GROWTH ETF</t>
  </si>
  <si>
    <t>US4642865251</t>
  </si>
  <si>
    <t>ACWV US</t>
  </si>
  <si>
    <t>ISHARES EDGE MSCI MIN VOL GL</t>
  </si>
  <si>
    <t>US46429B6974</t>
  </si>
  <si>
    <t>USMV US</t>
  </si>
  <si>
    <t>ISHARES EDGE MSCI MIN VOL US</t>
  </si>
  <si>
    <t>US9229087443</t>
  </si>
  <si>
    <t>VTV US</t>
  </si>
  <si>
    <t>VANGUARD VALUE ETF</t>
  </si>
  <si>
    <t>US4642895290</t>
  </si>
  <si>
    <t>INDY US</t>
  </si>
  <si>
    <t>ISHARES INDIA 50 ETF</t>
  </si>
  <si>
    <t>US00326A1043</t>
  </si>
  <si>
    <t>SGOL US</t>
  </si>
  <si>
    <t>ABERDEEN STNDRD PHYSIC GLD</t>
  </si>
  <si>
    <t>US4642886463</t>
  </si>
  <si>
    <t>IGSB US</t>
  </si>
  <si>
    <t>ISHARES SHORT-TERM CORPORATE</t>
  </si>
  <si>
    <t>US72201R7180</t>
  </si>
  <si>
    <t>LDUR US</t>
  </si>
  <si>
    <t>PIMCO ENHANCED LOW DURATION</t>
  </si>
  <si>
    <t>IE00B1TXHL60</t>
  </si>
  <si>
    <t>IQQL GY</t>
  </si>
  <si>
    <t>ISHARES LISTED PRIVATE EQY</t>
  </si>
  <si>
    <t>US46434V4077</t>
  </si>
  <si>
    <t>SHYG US</t>
  </si>
  <si>
    <t>ISHARES 0-5 YR HY CORP BOND</t>
  </si>
  <si>
    <t>US4642862852</t>
  </si>
  <si>
    <t>EMHY US</t>
  </si>
  <si>
    <t>ISHARES EMERGING MARKETS HIG</t>
  </si>
  <si>
    <t>US9219468850</t>
  </si>
  <si>
    <t>VWOB US</t>
  </si>
  <si>
    <t>VANGUARD EMERG MKTS GOV BND</t>
  </si>
  <si>
    <t>IE00B9M6SJ31</t>
  </si>
  <si>
    <t>IBCQ GY</t>
  </si>
  <si>
    <t>ISHARES GLB CORP BD EUR-H</t>
  </si>
  <si>
    <t>SRET US</t>
  </si>
  <si>
    <t>GLOBAL X SUPERDIVIDEND REIT</t>
  </si>
  <si>
    <t>US92189F4110</t>
  </si>
  <si>
    <t>BIZD US</t>
  </si>
  <si>
    <t>VANECK BDC INCOME</t>
  </si>
  <si>
    <t>US4642863199</t>
  </si>
  <si>
    <t>DVYE US</t>
  </si>
  <si>
    <t>ISHARES EMERGING MARKETS DIV</t>
  </si>
  <si>
    <t>US46429B5158</t>
  </si>
  <si>
    <t>EFNL US</t>
  </si>
  <si>
    <t>ISHARES MSCI FINLAND ETF</t>
  </si>
  <si>
    <t>US46435G3341</t>
  </si>
  <si>
    <t>EWU US</t>
  </si>
  <si>
    <t>ISHARES MSCI UNITED KINGDOM</t>
  </si>
  <si>
    <t>US4642861037</t>
  </si>
  <si>
    <t>EWA US</t>
  </si>
  <si>
    <t>ISHARES MSCI AUSTRALIA ETF</t>
  </si>
  <si>
    <t>XAR US</t>
  </si>
  <si>
    <t>SPDR S&amp;P AEROSPACE &amp; DEF ETF</t>
  </si>
  <si>
    <t>IE00B441G979</t>
  </si>
  <si>
    <t>ISHARES MSCI WORLD EUR-H</t>
  </si>
  <si>
    <t>DE000A0Q4R02</t>
  </si>
  <si>
    <t>SX6PEX  GY</t>
  </si>
  <si>
    <t>ISHARES EUR 600 UTILITIES DE</t>
  </si>
  <si>
    <t>IE00B5L65R35</t>
  </si>
  <si>
    <t>IS15 LN</t>
  </si>
  <si>
    <t>ISHARES GBP CORP BOND</t>
  </si>
  <si>
    <t>HYT US</t>
  </si>
  <si>
    <t>BLACKROCK CORP HI YLD</t>
  </si>
  <si>
    <t>US09256A1097</t>
  </si>
  <si>
    <t xml:space="preserve">CII US </t>
  </si>
  <si>
    <t>BLACKROCK ENH CAP AND INC</t>
  </si>
  <si>
    <t>US46137V6213</t>
  </si>
  <si>
    <t>PGF US</t>
  </si>
  <si>
    <t>INVESCO FINANCIAL PREFERRED</t>
  </si>
  <si>
    <t>US33739E1082</t>
  </si>
  <si>
    <t>FPE US</t>
  </si>
  <si>
    <t>FT-PREFERRED SECUR &amp; INC ETF</t>
  </si>
  <si>
    <t>IE00BF1QPJ56</t>
  </si>
  <si>
    <t xml:space="preserve">GLAB LN </t>
  </si>
  <si>
    <t>SPDR BBGBARC GLAG GBP HDG</t>
  </si>
  <si>
    <t>IE00BYZK4552</t>
  </si>
  <si>
    <t>RBOT LN</t>
  </si>
  <si>
    <t>ISHARES AUTOMATION&amp;ROBOTIC-A</t>
  </si>
  <si>
    <t>US25460G8318</t>
  </si>
  <si>
    <t>JNUG US</t>
  </si>
  <si>
    <t>DIREXION DLY JR GOLD BULL 3X</t>
  </si>
  <si>
    <t>US7599372049</t>
  </si>
  <si>
    <t>IPO US</t>
  </si>
  <si>
    <t>RENAISSANCE IPO ETF</t>
  </si>
  <si>
    <t>US8085241029</t>
  </si>
  <si>
    <t>SCHB US</t>
  </si>
  <si>
    <t>SCHWAB US BROAD MARKET ETF</t>
  </si>
  <si>
    <t>US78464A6073</t>
  </si>
  <si>
    <t>RWR US</t>
  </si>
  <si>
    <t>SPDR DOW JONES REIT ETF</t>
  </si>
  <si>
    <t>US4642877397</t>
  </si>
  <si>
    <t>IYR US</t>
  </si>
  <si>
    <t>ISHARES US REAL ESTATE ETF</t>
  </si>
  <si>
    <t>US81369Y7040</t>
  </si>
  <si>
    <t>XLI US</t>
  </si>
  <si>
    <t>INDUSTRIAL SELECT SECT SPDR</t>
  </si>
  <si>
    <t>DE000A0LD2U1</t>
  </si>
  <si>
    <t>AOX GY</t>
  </si>
  <si>
    <t>ALSTRIA OFFICE REIT-AG</t>
  </si>
  <si>
    <t>US33738D1019</t>
  </si>
  <si>
    <t>EMLP US</t>
  </si>
  <si>
    <t>FIRST TRUST NORTH AMERICAN E</t>
  </si>
  <si>
    <t>DE000A0F5UH1</t>
  </si>
  <si>
    <t>SDGPEX GY</t>
  </si>
  <si>
    <t>ISHR STOXX GBL SELDIV100 DE</t>
  </si>
  <si>
    <t>US74348A4673</t>
  </si>
  <si>
    <t>NOBL US</t>
  </si>
  <si>
    <t>PROSHARES S&amp;P 500 DIVIDEND A</t>
  </si>
  <si>
    <t>DVY US</t>
  </si>
  <si>
    <t>ISHARES SELECT DIVIDEND ETF</t>
  </si>
  <si>
    <t>US92189F4524</t>
  </si>
  <si>
    <t>MORT US</t>
  </si>
  <si>
    <t>VANECK VECTRS MORTGAGE REIT</t>
  </si>
  <si>
    <t>US90269A3023</t>
  </si>
  <si>
    <t>MORL US</t>
  </si>
  <si>
    <t>ETRACS MONTHLY PAY 2XLEVERAG</t>
  </si>
  <si>
    <t>IE00B00FV011</t>
  </si>
  <si>
    <t>CHF</t>
  </si>
  <si>
    <t>SLXX LN</t>
  </si>
  <si>
    <t>ISHARES CORE GBP CORP</t>
  </si>
  <si>
    <t>UPRO US</t>
  </si>
  <si>
    <t>PROSHARES ULTRAPRO S&amp;P 500</t>
  </si>
  <si>
    <t>US25459W8626</t>
  </si>
  <si>
    <t>SPXL US</t>
  </si>
  <si>
    <t>DIREXION DLY S&amp;P 500 BULL 3X</t>
  </si>
  <si>
    <t>US81369Y8865</t>
  </si>
  <si>
    <t>XLU US</t>
  </si>
  <si>
    <t>UTILITIES SELECT SECTOR SPDR</t>
  </si>
  <si>
    <t>MINT US</t>
  </si>
  <si>
    <t>PIMCO ENHANCED SHORT MATURIT</t>
  </si>
  <si>
    <t>PDI US</t>
  </si>
  <si>
    <t>PIMCO DYNAMIC INCOME FUND</t>
  </si>
  <si>
    <t>CWB US</t>
  </si>
  <si>
    <t>SPDR BBG BARC CONVERTIBLE</t>
  </si>
  <si>
    <t>US4642875151</t>
  </si>
  <si>
    <t>IGV US</t>
  </si>
  <si>
    <t>ISHARES EXPANDED TECH-SOFTWA</t>
  </si>
  <si>
    <t>IUAG LN</t>
  </si>
  <si>
    <t>ISHARES US AGG BND USD DIST</t>
  </si>
  <si>
    <t>EUN4 GY</t>
  </si>
  <si>
    <t>ISHARES EURO AGGREGATE</t>
  </si>
  <si>
    <t>IBCS GY</t>
  </si>
  <si>
    <t>ISHARES EURO CORP LARGE CAP</t>
  </si>
  <si>
    <t>DE000A1YKTK4</t>
  </si>
  <si>
    <t>GY3S GY</t>
  </si>
  <si>
    <t>ETFS 3X DAILY SHORT DAX 30</t>
  </si>
  <si>
    <t>PSCH US</t>
  </si>
  <si>
    <t>INVESCO S&amp;P SMALLCAP HEALTH</t>
  </si>
  <si>
    <t>PNQI US</t>
  </si>
  <si>
    <t>INVESCO NASDAQ INTERNET ETF</t>
  </si>
  <si>
    <t>US97717W8698</t>
  </si>
  <si>
    <t>DFE US</t>
  </si>
  <si>
    <t>WISDOMTREE EUR S/C DIVIDEND</t>
  </si>
  <si>
    <t>US78464A7634</t>
  </si>
  <si>
    <t>SDY US</t>
  </si>
  <si>
    <t>SPDR S&amp;P DIVIDENDS ETF</t>
  </si>
  <si>
    <t>US27828S1015</t>
  </si>
  <si>
    <t>ETG US</t>
  </si>
  <si>
    <t>EATON VANCE T/A GL DVD INCM</t>
  </si>
  <si>
    <t>VCLT US</t>
  </si>
  <si>
    <t>VANGUARD LONG-TERM CORP BOND</t>
  </si>
  <si>
    <t>IE00B3XXRP09</t>
  </si>
  <si>
    <t>VUSD LN</t>
  </si>
  <si>
    <t>VANGUARD S&amp;P 500 UCITS ETF</t>
  </si>
  <si>
    <t>US4642886612</t>
  </si>
  <si>
    <t>IEI US</t>
  </si>
  <si>
    <t>ISHARES 3-7 YEAR TREASURY BOND ETF</t>
  </si>
  <si>
    <t>US46138E5116</t>
  </si>
  <si>
    <t>PGX US</t>
  </si>
  <si>
    <t>INVESCO PREFERRED ETF</t>
  </si>
  <si>
    <t>US4642886877</t>
  </si>
  <si>
    <t>PFF US</t>
  </si>
  <si>
    <t>ISHARES US PREFERRED STOCK ETF</t>
  </si>
  <si>
    <t>US25490K5395</t>
  </si>
  <si>
    <t>FAZ US</t>
  </si>
  <si>
    <t>DIREXION DAILY FINANCIAL BEAR 3X SHARES</t>
  </si>
  <si>
    <t>US25459Y6941</t>
  </si>
  <si>
    <t>FAS US</t>
  </si>
  <si>
    <t>DIREXION DAILY FINANCIAL BULL 3X SHARES</t>
  </si>
  <si>
    <t>US26924G5080</t>
  </si>
  <si>
    <t>MJ US</t>
  </si>
  <si>
    <t>ETFMG ALTERNATIVE HARVEST ETF</t>
  </si>
  <si>
    <t>QID US</t>
  </si>
  <si>
    <t>PROSHARES ULTRASHORT QQQ</t>
  </si>
  <si>
    <t>US74347R2067</t>
  </si>
  <si>
    <t>QLD US</t>
  </si>
  <si>
    <t>PROSHARES ULTRA QQQ</t>
  </si>
  <si>
    <t>US74347R6936</t>
  </si>
  <si>
    <t>ROM US</t>
  </si>
  <si>
    <t>PROSHARES ULTRA TECHNOLOGY</t>
  </si>
  <si>
    <t>US74347R1077</t>
  </si>
  <si>
    <t>SSO US</t>
  </si>
  <si>
    <t>PROSHARES ULTRA S&amp;P500 ETF</t>
  </si>
  <si>
    <t>DE0002635307</t>
  </si>
  <si>
    <t>SXXPIEX GY</t>
  </si>
  <si>
    <t>ISHARES STOXX EUROPE 600 UCITS ETF DE</t>
  </si>
  <si>
    <t>US4642867158</t>
  </si>
  <si>
    <t>TUR US</t>
  </si>
  <si>
    <t>ISHARES MSCI TURKEY ETF</t>
  </si>
  <si>
    <t>US26924G7060</t>
  </si>
  <si>
    <t>GAMR US</t>
  </si>
  <si>
    <t>ETFMG VIDEO GAME TECH ETF</t>
  </si>
  <si>
    <t>US4642867729</t>
  </si>
  <si>
    <t>EWY US</t>
  </si>
  <si>
    <t>ISHARES MSCI SOUTH KOREA ETF</t>
  </si>
  <si>
    <t>US06738C7948</t>
  </si>
  <si>
    <t>GSP US</t>
  </si>
  <si>
    <t>IPATH GSCI TOTAL RETURN INDX</t>
  </si>
  <si>
    <t>US78464A7550</t>
  </si>
  <si>
    <t>XME US</t>
  </si>
  <si>
    <t>SPDR S&amp;P METALS &amp; MINING ETF</t>
  </si>
  <si>
    <t>US46434V3814</t>
  </si>
  <si>
    <t>XT US</t>
  </si>
  <si>
    <t>ISHARES EXPONENTIAL TECHNOLOGIES ETF</t>
  </si>
  <si>
    <t>US37954Y7159</t>
  </si>
  <si>
    <t>BOTZ US</t>
  </si>
  <si>
    <t>GLOBAL X ROBOTICS &amp; ARTIFICIAL INTELLIDGENCE ETF</t>
  </si>
  <si>
    <t>US00214Q3020</t>
  </si>
  <si>
    <t>ARKG US</t>
  </si>
  <si>
    <t>ARK GENOMIC REVOLUTION MULTI-SECTOR ETF</t>
  </si>
  <si>
    <t>US4642874576</t>
  </si>
  <si>
    <t>SHY US</t>
  </si>
  <si>
    <t>ISHARES 1-3 YEAR TREASURY BOND ETF</t>
  </si>
  <si>
    <t>US4642886794</t>
  </si>
  <si>
    <t>SHV US</t>
  </si>
  <si>
    <t>ISHARES SHORT TREASURY BOND ETF</t>
  </si>
  <si>
    <t>US78463X7729</t>
  </si>
  <si>
    <t>DWX US</t>
  </si>
  <si>
    <t>SPDR S&amp;P INTERNATIONAL DIVIDEND ETF</t>
  </si>
  <si>
    <t>US46431W6066</t>
  </si>
  <si>
    <t>HYGH US</t>
  </si>
  <si>
    <t>ISHARES INTEREST RATE HEDGED HIGH YIELD BOND ETF</t>
  </si>
  <si>
    <t>US46138E7278</t>
  </si>
  <si>
    <t>PXH US</t>
  </si>
  <si>
    <t>INVESCO FTSE RAFI EMERGING MARKETS ETF</t>
  </si>
  <si>
    <t>IE00BYYHSM20</t>
  </si>
  <si>
    <t>QDVX GY</t>
  </si>
  <si>
    <t>IE00B0M62S72</t>
  </si>
  <si>
    <t>IQQA GY</t>
  </si>
  <si>
    <t>ISHARES EURO DIVIDEND UCITS ETF EUR</t>
  </si>
  <si>
    <t>IE00B4L5YX21</t>
  </si>
  <si>
    <t>IJPA LN</t>
  </si>
  <si>
    <t>ISHARES CORE MSCI JAPAN IMI UCITS ETF USD</t>
  </si>
  <si>
    <t>US26922A8264</t>
  </si>
  <si>
    <t>CNCR US</t>
  </si>
  <si>
    <t>LONCAR CANCER IMMUNOTHERAPY ETF</t>
  </si>
  <si>
    <t>DE0006289309</t>
  </si>
  <si>
    <t>SX7EEX GY</t>
  </si>
  <si>
    <t>ISHARES EURO STOXX BANKS 30-15 UCITS ETF (DE)</t>
  </si>
  <si>
    <t>IE00B1YZSC51</t>
  </si>
  <si>
    <t>IQQY GY</t>
  </si>
  <si>
    <t>ISHARES MSCI EUROPE USITS ETF</t>
  </si>
  <si>
    <t>US74347R1317</t>
  </si>
  <si>
    <t>SJB US</t>
  </si>
  <si>
    <t>PROSHARES SHORT HIGH YIELD ETF</t>
  </si>
  <si>
    <t>US74347X8496</t>
  </si>
  <si>
    <t>TBF US</t>
  </si>
  <si>
    <t>PROSHARES SHORT 20+ YEAR TREASURY</t>
  </si>
  <si>
    <t>US33734X8535</t>
  </si>
  <si>
    <t>FPXI US</t>
  </si>
  <si>
    <t>FIRST TRUST INTERNATIONAL IPO ETF</t>
  </si>
  <si>
    <t>US46429B6891</t>
  </si>
  <si>
    <t>EFAV US</t>
  </si>
  <si>
    <t>ISHARES EDGE MSCI MIN VOL EAFE ETF</t>
  </si>
  <si>
    <t>US4642864007</t>
  </si>
  <si>
    <t>EWZ US</t>
  </si>
  <si>
    <t>ISHARES MSCI BRAZIL ETF</t>
  </si>
  <si>
    <t>US74347B4905</t>
  </si>
  <si>
    <t>UBR US</t>
  </si>
  <si>
    <t>PROSHARES ULTRA MSCI BRAZIL CAPPED</t>
  </si>
  <si>
    <t>US25460E5050</t>
  </si>
  <si>
    <t>CWEB US</t>
  </si>
  <si>
    <t>DIREXION DAILY CSI CHINA INTERNET INDEX BULL 2X SHARES</t>
  </si>
  <si>
    <t>US46140H1068</t>
  </si>
  <si>
    <t>DBA US</t>
  </si>
  <si>
    <t>INVESCO DB AGRICULTURE FUND</t>
  </si>
  <si>
    <t>US5007673065</t>
  </si>
  <si>
    <t>KWEB US</t>
  </si>
  <si>
    <t>KRANESHARES CSI CHINA INTERNET FUND</t>
  </si>
  <si>
    <t>IGLB US</t>
  </si>
  <si>
    <t>ISHARES LONG-TERM CORPORATE</t>
  </si>
  <si>
    <t>IE00B9M04V95</t>
  </si>
  <si>
    <t>EMBC SW</t>
  </si>
  <si>
    <t>ISHARES J.P. MORGAN USD EM BOND CHF HEDGES UCITS ETF</t>
  </si>
  <si>
    <t>IE00B988C465</t>
  </si>
  <si>
    <t>GHYC SW</t>
  </si>
  <si>
    <t>ISHARES GLOBAL HIGH YIELD CORP BOND CHF HEDGES ETF</t>
  </si>
  <si>
    <t>IE00BKM4GZ66</t>
  </si>
  <si>
    <t>EIMI LN</t>
  </si>
  <si>
    <t>ISHARES CORE MSCI EM IMI USITS ETF USD</t>
  </si>
  <si>
    <t>US37954Y8140</t>
  </si>
  <si>
    <t>FINX US</t>
  </si>
  <si>
    <t>GLOBAL X FINTECH ETF</t>
  </si>
  <si>
    <t>US46429B6552</t>
  </si>
  <si>
    <t>FLOT US</t>
  </si>
  <si>
    <t>ISHARES FLOATING RATE BOND ETF</t>
  </si>
  <si>
    <t>EMDD LN</t>
  </si>
  <si>
    <t>SPDR BBG BARC EM LOCAL BND</t>
  </si>
  <si>
    <t>IE00B9CQXS71</t>
  </si>
  <si>
    <t>GLDV LN</t>
  </si>
  <si>
    <t>SPDR S&amp;P GLOBAL  DIVIDEND ARISTOCRATS USITS ETF</t>
  </si>
  <si>
    <t>US78463X4593</t>
  </si>
  <si>
    <t>WDIV US</t>
  </si>
  <si>
    <t>SPDR S&amp;P GLOBAL DIVIDEND ETF</t>
  </si>
  <si>
    <t>US74348A5332</t>
  </si>
  <si>
    <t>PEX US</t>
  </si>
  <si>
    <t>PROSHARES GLOBAL LISTED PRIVATE EQUITY ETF</t>
  </si>
  <si>
    <t>CH0044781174</t>
  </si>
  <si>
    <t>JBGOEA SW</t>
  </si>
  <si>
    <t>GAM PRECIOUS METALS - PHYSICAL GOLD ETF</t>
  </si>
  <si>
    <t>DE0002635281</t>
  </si>
  <si>
    <t>SD3EEX GY</t>
  </si>
  <si>
    <t>ISHARES EURO STOXX SELECT DIVIDEND 30 USITS ETF</t>
  </si>
  <si>
    <t>US8085248057</t>
  </si>
  <si>
    <t>SCHF US</t>
  </si>
  <si>
    <t>SCHAWAB INTERNATIONAL EQUITY ETF</t>
  </si>
  <si>
    <t>US78463X7562</t>
  </si>
  <si>
    <t>EWX US</t>
  </si>
  <si>
    <t>SPDR S&amp;P EMERGING MARKETS SMALLCAP ETF</t>
  </si>
  <si>
    <t>US97717W2816</t>
  </si>
  <si>
    <t>DGS US</t>
  </si>
  <si>
    <t>WISDOMTREE EMERGING MARKETS SMALLCAP DIVIDEND FUND</t>
  </si>
  <si>
    <t>US3369201039</t>
  </si>
  <si>
    <t>FPX US</t>
  </si>
  <si>
    <t>FIRST TRUST US EQUITY OPPORTUNITIES ETF</t>
  </si>
  <si>
    <t>US46138E4044</t>
  </si>
  <si>
    <t>PCEF US</t>
  </si>
  <si>
    <t>INVESCO CEF INCOME COMPOSITE ETF</t>
  </si>
  <si>
    <t>US4642898831</t>
  </si>
  <si>
    <t>AOK US</t>
  </si>
  <si>
    <t>ISHARES CORE CONSERVATIVE ALLOCATION ETF</t>
  </si>
  <si>
    <t>US4642898757</t>
  </si>
  <si>
    <t>AOM US</t>
  </si>
  <si>
    <t>ISHARES CORE MODERATE ALLOCATION ETF</t>
  </si>
  <si>
    <t>US4642898674</t>
  </si>
  <si>
    <t>AOR US</t>
  </si>
  <si>
    <t>ISHARES CORE GROWTH ALLOCATION ETF</t>
  </si>
  <si>
    <t>US4642898591</t>
  </si>
  <si>
    <t>AOA US</t>
  </si>
  <si>
    <t>ISHARES CORE AGGRESSIVE ETF</t>
  </si>
  <si>
    <t>US4642885705</t>
  </si>
  <si>
    <t>DSI US</t>
  </si>
  <si>
    <t>ISHARES MSCI KLD 400 SOCIAL ETF</t>
  </si>
  <si>
    <t>US33734K1097</t>
  </si>
  <si>
    <t>FEX US</t>
  </si>
  <si>
    <t>FIRST TRUST LARGE CAP CORE ALPHADEX FUND</t>
  </si>
  <si>
    <t>US46432F3964</t>
  </si>
  <si>
    <t>MTUM US</t>
  </si>
  <si>
    <t>ISHARES EDGE MSCI USA MOMENTUM FACTOR ETF</t>
  </si>
  <si>
    <t>US46137V3996</t>
  </si>
  <si>
    <t>PBP US</t>
  </si>
  <si>
    <t>POWERSHARES S&amp;P 500 BUYWRITE PORTFOLIO</t>
  </si>
  <si>
    <t>US92206C4096</t>
  </si>
  <si>
    <t>VCSH US</t>
  </si>
  <si>
    <t>VANGUARD SHORT-TERM CORPORATE BOND ETF</t>
  </si>
  <si>
    <t>US92204A5048</t>
  </si>
  <si>
    <t>VHT US</t>
  </si>
  <si>
    <t>VANGUARD HEALTH CARE ETF</t>
  </si>
  <si>
    <t>US92204A7028</t>
  </si>
  <si>
    <t>VGT US</t>
  </si>
  <si>
    <t>VANGUARD INFORMATION TECHNOLOGY ETF</t>
  </si>
  <si>
    <t>CRPH LN</t>
  </si>
  <si>
    <t>ISHARES GLOBAL CORP BOND EUR HEDGED UCITS ETF</t>
  </si>
  <si>
    <t>IE00B9M6RS56</t>
  </si>
  <si>
    <t>EMBE LN</t>
  </si>
  <si>
    <t>ISHARES J.P. MORGAN $ EM BOND EUR HEDGED UCITS ETF</t>
  </si>
  <si>
    <t>IE00BQN1K901</t>
  </si>
  <si>
    <t>IEVL LN</t>
  </si>
  <si>
    <t>ISHARES EDGE MSCI EUROPE VALUE FACTOR UCITS ETF EUR</t>
  </si>
  <si>
    <t>US33734X8469</t>
  </si>
  <si>
    <t>CIBR US</t>
  </si>
  <si>
    <t>FIRST TRUST NASDAQ CYBERSECURITY ETF</t>
  </si>
  <si>
    <t>IE00B53SZB19</t>
  </si>
  <si>
    <t>CNDX LN</t>
  </si>
  <si>
    <t>ISHARES NASDAQ 100 UCITS ETF USD</t>
  </si>
  <si>
    <t>IE0032077012</t>
  </si>
  <si>
    <t>EQQU LN</t>
  </si>
  <si>
    <t>POWERSHARES EQQQ NASDAQ-100 UCITS ETF</t>
  </si>
  <si>
    <t>US74348A2107</t>
  </si>
  <si>
    <t>RWM US</t>
  </si>
  <si>
    <t>PROSHARES SHORT RUSSELL 2000 ETF</t>
  </si>
  <si>
    <t>US4642874402</t>
  </si>
  <si>
    <t>IEF US</t>
  </si>
  <si>
    <t>ISHARES 7-10 YEAR TREASURY BOND ETF</t>
  </si>
  <si>
    <t>IE00B3F81R35</t>
  </si>
  <si>
    <t>IEAC LN</t>
  </si>
  <si>
    <t>ISHARES CORE EURO CORP BOND UCITS ETF</t>
  </si>
  <si>
    <t>US45409B1070</t>
  </si>
  <si>
    <t>QAI US</t>
  </si>
  <si>
    <t>IQ HEDGE MUTLI - STRATEGY TRACKER ETF</t>
  </si>
  <si>
    <t>US46434G7806</t>
  </si>
  <si>
    <t>EWS US</t>
  </si>
  <si>
    <t>ISHARES MSCI SINGAPORE ETF</t>
  </si>
  <si>
    <t>US92189F3534</t>
  </si>
  <si>
    <t>HYEM US</t>
  </si>
  <si>
    <t>VANECK VECTORS EMERGINK MARKETS YIELD BOND ETF</t>
  </si>
  <si>
    <t>TTT US</t>
  </si>
  <si>
    <t>PROSHARES ULTRAPRO SHORT 20+ YEAR TREASURE ETF</t>
  </si>
  <si>
    <t>US4642874329</t>
  </si>
  <si>
    <t>TLT US</t>
  </si>
  <si>
    <t>ISHARES 20+ YEAR TREASURE BOND ETF</t>
  </si>
  <si>
    <t>US46432F8591</t>
  </si>
  <si>
    <t>ISTB US</t>
  </si>
  <si>
    <t>ISHARES CORE 1-5 YEAR USD BOND ETF</t>
  </si>
  <si>
    <t>US4642871192</t>
  </si>
  <si>
    <t>ISHARES MORNINGSTAR LARGE-CAP GROWTH ETF</t>
  </si>
  <si>
    <t>US3015057074</t>
  </si>
  <si>
    <t>ROBO US</t>
  </si>
  <si>
    <t>ROBO GLOBAL ROBOTICS &amp; AUTOMATION INDEX ETF</t>
  </si>
  <si>
    <t>US9220426764</t>
  </si>
  <si>
    <t>VNQI US</t>
  </si>
  <si>
    <t>VANGUARD GLOBAL EX-US REAL ESTATE ETF</t>
  </si>
  <si>
    <t>US46432F3394</t>
  </si>
  <si>
    <t>QUAL US</t>
  </si>
  <si>
    <t>ISHARES EDGE MSCI USA QUALITY FACTOR ETF</t>
  </si>
  <si>
    <t>IE00B99FL386</t>
  </si>
  <si>
    <t>SJNK LN</t>
  </si>
  <si>
    <t>SPDR BARCLAYS 0-5 YEAR US HIGH YIELD BOND UCITS ETF</t>
  </si>
  <si>
    <t>IE00BF8HV600</t>
  </si>
  <si>
    <t>STHE LN</t>
  </si>
  <si>
    <t>PIMCO SHORT-TERM HIGH YIELD CORP BOND INDEX SOURS UCITS ETF</t>
  </si>
  <si>
    <t>US9229083632</t>
  </si>
  <si>
    <t>VOO US</t>
  </si>
  <si>
    <t>VANGUARD S&amp;P 500 ETF</t>
  </si>
  <si>
    <t>US00214Q4010</t>
  </si>
  <si>
    <t>ARKW US</t>
  </si>
  <si>
    <t>ARK WEB X.O ETF</t>
  </si>
  <si>
    <t>US81369Y3080</t>
  </si>
  <si>
    <t>XLP US</t>
  </si>
  <si>
    <t>CONSUMER STAPLES SELEKT SECTOR SPDR ETF</t>
  </si>
  <si>
    <t>US46435G4745</t>
  </si>
  <si>
    <t>FALN US</t>
  </si>
  <si>
    <t>ISHARES US FALLEN ANGELS USD BOND ETF</t>
  </si>
  <si>
    <t>US9219378356</t>
  </si>
  <si>
    <t>BND US</t>
  </si>
  <si>
    <t>VANGUARD TOTAL BOND MARKET ETF</t>
  </si>
  <si>
    <t>US92189F8665</t>
  </si>
  <si>
    <t>AFK US</t>
  </si>
  <si>
    <t>VANECK VECTORS AFRICA INDEX ETF</t>
  </si>
  <si>
    <t>US4642873909</t>
  </si>
  <si>
    <t>ILF US</t>
  </si>
  <si>
    <t>ISHARES LATIN AMERICA 40 ETF</t>
  </si>
  <si>
    <t>US46434G8226</t>
  </si>
  <si>
    <t>EWJ US</t>
  </si>
  <si>
    <t>ISHARES MSCI JAPAN ETF</t>
  </si>
  <si>
    <t>US46434V8862</t>
  </si>
  <si>
    <t>HEWJ US</t>
  </si>
  <si>
    <t>ISHARES CURRENCY HEDGES MSCI JAPAN ETF</t>
  </si>
  <si>
    <t>US4642868719</t>
  </si>
  <si>
    <t>EWH US</t>
  </si>
  <si>
    <t>ISHARES MSCI HONG KONG ETF</t>
  </si>
  <si>
    <t>IE00B4YBJ215</t>
  </si>
  <si>
    <t>SPY4 LN</t>
  </si>
  <si>
    <t>SPDR S&amp;P 400 US MID CAP UCITS ETF</t>
  </si>
  <si>
    <t>IE00B449XP68</t>
  </si>
  <si>
    <t>XLYS LN</t>
  </si>
  <si>
    <t>SOURCE CONSUMER DISCRETIONARY S&amp;P US SECT</t>
  </si>
  <si>
    <t>US33738R1187</t>
  </si>
  <si>
    <t>TDIV US</t>
  </si>
  <si>
    <t>FIRST TRUST NASDAQ TECHNOLOGY DIVIDEND INDEX FUND</t>
  </si>
  <si>
    <t>US4642872422</t>
  </si>
  <si>
    <t>LQD US</t>
  </si>
  <si>
    <t>ISHARES IBOXX $ INVESTMENT GRADE CORPORATE BOND ETF</t>
  </si>
  <si>
    <t>US9220428745</t>
  </si>
  <si>
    <t>VGK US</t>
  </si>
  <si>
    <t>VANGUARD FTSE EUROPE ETF</t>
  </si>
  <si>
    <t>US37954Y8710</t>
  </si>
  <si>
    <t>URA US</t>
  </si>
  <si>
    <t>GLOBAL X URANIUM ETF</t>
  </si>
  <si>
    <t>US37954Y8553</t>
  </si>
  <si>
    <t>LIT US</t>
  </si>
  <si>
    <t>GLOBAL X LITHIUM &amp; BATTARY TECH ETF</t>
  </si>
  <si>
    <t>US4642872265</t>
  </si>
  <si>
    <t>AGG US</t>
  </si>
  <si>
    <t>ISHARES CORE S&amp;P U.S. AGGREGATE BOND ETF</t>
  </si>
  <si>
    <t>US4642876639</t>
  </si>
  <si>
    <t>IUSV US</t>
  </si>
  <si>
    <t>ISHARES CORE S&amp;P U.S. VALUE ETF</t>
  </si>
  <si>
    <t>US4642876712</t>
  </si>
  <si>
    <t>IUSG US</t>
  </si>
  <si>
    <t>ISHARES CORE S&amp;P U.S. GROWTH ETF</t>
  </si>
  <si>
    <t>US4642872000</t>
  </si>
  <si>
    <t>IVV US</t>
  </si>
  <si>
    <t>ISHARES CORE S&amp;P 500 ETF</t>
  </si>
  <si>
    <t>US4642871507</t>
  </si>
  <si>
    <t>ITOT US</t>
  </si>
  <si>
    <t>ISHARES CORE S&amp;P TOTAL US STOCK MARKET ETF</t>
  </si>
  <si>
    <t>US46434V6478</t>
  </si>
  <si>
    <t>REET US</t>
  </si>
  <si>
    <t>ISHARES GLOBAL REIT ETF</t>
  </si>
  <si>
    <t>US46432F8427</t>
  </si>
  <si>
    <t>IEFA US</t>
  </si>
  <si>
    <t>ISHARES CORE MSCI EAFE ETF</t>
  </si>
  <si>
    <t>US92189F4375</t>
  </si>
  <si>
    <t>ANGL US</t>
  </si>
  <si>
    <t>VANECK VECTORS FALLEN ANGEL HIGH YIELD BOND ETF</t>
  </si>
  <si>
    <t>US92206C7065</t>
  </si>
  <si>
    <t>VGIT US</t>
  </si>
  <si>
    <t>VANGUARD INT-TERM CORPORATE BOND ETF</t>
  </si>
  <si>
    <t>US74347X8314</t>
  </si>
  <si>
    <t>TQQQ US</t>
  </si>
  <si>
    <t>PROSHARES ULTRAPRO QQQ</t>
  </si>
  <si>
    <t>US9220427184</t>
  </si>
  <si>
    <t>VSS US</t>
  </si>
  <si>
    <t>VANGUARD FTSE ALL WO X-US SMOLL-CAP</t>
  </si>
  <si>
    <t>US92189F7675</t>
  </si>
  <si>
    <t>US4642874733</t>
  </si>
  <si>
    <t>IWS US</t>
  </si>
  <si>
    <t>ISHARES RUSSEL MID-CAP VALUE ETF</t>
  </si>
  <si>
    <t>US37954Y8488</t>
  </si>
  <si>
    <t>SIL US</t>
  </si>
  <si>
    <t>GLOBAL X SILVER MINERS ETF</t>
  </si>
  <si>
    <t>JE00B2NFTW01</t>
  </si>
  <si>
    <t>LSUG LN</t>
  </si>
  <si>
    <t>ETFS 2X DAILY LONG SUGAR</t>
  </si>
  <si>
    <t>US4642875649</t>
  </si>
  <si>
    <t>ICF US</t>
  </si>
  <si>
    <t>ISHARES COHEN &amp; STEERS REIT ETF</t>
  </si>
  <si>
    <t>US46435G3424</t>
  </si>
  <si>
    <t>REM US</t>
  </si>
  <si>
    <t>ISHARES MORTGAGE REAL ESTATE CAPPED ETF</t>
  </si>
  <si>
    <t>US9219464065</t>
  </si>
  <si>
    <t>VYM US</t>
  </si>
  <si>
    <t>VANGUARD HIGH DIVIDEND YIELD ETF</t>
  </si>
  <si>
    <t>US92206C8709</t>
  </si>
  <si>
    <t>VCIT US</t>
  </si>
  <si>
    <t>US4642861789</t>
  </si>
  <si>
    <t>GHYG US</t>
  </si>
  <si>
    <t>ISHARES GLOBAL HIGH YIELD CORPORATE BOND ETF</t>
  </si>
  <si>
    <t>IE00B2NPKV68</t>
  </si>
  <si>
    <t>IEMB LN</t>
  </si>
  <si>
    <t>ISHARES JPM USD EM BOND</t>
  </si>
  <si>
    <t>IE0032895942</t>
  </si>
  <si>
    <t>LQDE LN</t>
  </si>
  <si>
    <t>ISHARES USD CORP BOND</t>
  </si>
  <si>
    <t>DE0005933931</t>
  </si>
  <si>
    <t>DAXEX GY</t>
  </si>
  <si>
    <t>ISHARES CORE DAX UCITS ETF D</t>
  </si>
  <si>
    <t>US81369Y2090</t>
  </si>
  <si>
    <t>XLV US</t>
  </si>
  <si>
    <t xml:space="preserve">HEALTH CARE SELECT SECTOR </t>
  </si>
  <si>
    <t>US78464A7972</t>
  </si>
  <si>
    <t>KBE US</t>
  </si>
  <si>
    <t>SPDR S&amp;P BANK ETF</t>
  </si>
  <si>
    <t>PPA US</t>
  </si>
  <si>
    <t>ISHARES AERO &amp; DEFENSE</t>
  </si>
  <si>
    <t>US4642887602</t>
  </si>
  <si>
    <t>ITA US</t>
  </si>
  <si>
    <t>ISHARES U.S. AEROSPACE &amp; DEF</t>
  </si>
  <si>
    <t>IE00B6SPMN59</t>
  </si>
  <si>
    <t>SPMV LN</t>
  </si>
  <si>
    <t xml:space="preserve">ISHARES EDGE S&amp;P 500 MIN VOL  </t>
  </si>
  <si>
    <t>IE00B5BMR087</t>
  </si>
  <si>
    <t>CSPX LN</t>
  </si>
  <si>
    <t>ISHARES CORE S&amp;P 500 UCITS ETF</t>
  </si>
  <si>
    <t>US25490K7458</t>
  </si>
  <si>
    <t>LABD US</t>
  </si>
  <si>
    <t>DRXN DAILY S&amp;P BIOTECH BEAR</t>
  </si>
  <si>
    <t>LZIC LN</t>
  </si>
  <si>
    <t>ETFS 2X DAILY LONG ZINC</t>
  </si>
  <si>
    <t>ZINC LN</t>
  </si>
  <si>
    <t>ETFS ZINC</t>
  </si>
  <si>
    <t>LNIK LN</t>
  </si>
  <si>
    <t>ETFS 2X DAILY LONG NICKEL</t>
  </si>
  <si>
    <t>JE00B2NFTS64</t>
  </si>
  <si>
    <t>LSIL LN</t>
  </si>
  <si>
    <t>ETFS 2X DAILY LONG SILVER</t>
  </si>
  <si>
    <t>JE00B2NFTG43</t>
  </si>
  <si>
    <t>LCOR LN</t>
  </si>
  <si>
    <t>ETFS 2X DAILY LONG CORN</t>
  </si>
  <si>
    <t>JE00B2QXZK10</t>
  </si>
  <si>
    <t>COCO LN</t>
  </si>
  <si>
    <t>ETFS COCOA</t>
  </si>
  <si>
    <t>IAU US</t>
  </si>
  <si>
    <t>JE00BDD9QC84</t>
  </si>
  <si>
    <t>LWEA LN</t>
  </si>
  <si>
    <t xml:space="preserve">ETFS 2X DAILY LONG WHEAT </t>
  </si>
  <si>
    <t>JE00B2NFTD12</t>
  </si>
  <si>
    <t>LCFE LN</t>
  </si>
  <si>
    <t>ETFS DAILY LVRG COFFEE</t>
  </si>
  <si>
    <t>US97717X7012</t>
  </si>
  <si>
    <t>HEDJ US</t>
  </si>
  <si>
    <t>US46090E1038</t>
  </si>
  <si>
    <t>QQQ US</t>
  </si>
  <si>
    <t>POWERSHARES QQQ TRUST, SERIES 1</t>
  </si>
  <si>
    <t>US78467X1090</t>
  </si>
  <si>
    <t>DIA US</t>
  </si>
  <si>
    <t>SPDR DOW JONES INDUSTRIAL AVERAGE ETF</t>
  </si>
  <si>
    <t>US81369Y5069</t>
  </si>
  <si>
    <t>XLE US</t>
  </si>
  <si>
    <t>THE ENERGY SELECT SECTOR SPDR FUND</t>
  </si>
  <si>
    <t>WISDOMTREE EUROPE HEDGED EQUITY FUND</t>
  </si>
  <si>
    <t>US4642887453</t>
  </si>
  <si>
    <t>RXI US</t>
  </si>
  <si>
    <t>ISHARES GLOBAL CONSUMER DISCRETIONARY ETF</t>
  </si>
  <si>
    <t>IQQU GY</t>
  </si>
  <si>
    <t>ISHARES MSCI EUROPE EX-UK</t>
  </si>
  <si>
    <t>US46434V7047</t>
  </si>
  <si>
    <t>HEWG US</t>
  </si>
  <si>
    <t>ISHARES CURRENCY HEDGED MSCI GERMANY ETF</t>
  </si>
  <si>
    <t>US97717W4226</t>
  </si>
  <si>
    <t>EPI US</t>
  </si>
  <si>
    <t>WISDOMTREE INDIA EARNINGS FUND</t>
  </si>
  <si>
    <t>US46429B5984</t>
  </si>
  <si>
    <t>INDA US</t>
  </si>
  <si>
    <t>ISHARES MSCI INDIA ETF</t>
  </si>
  <si>
    <t>US78464A8707</t>
  </si>
  <si>
    <t>XBI US</t>
  </si>
  <si>
    <t>SPDR S&amp;P BIOTECH ETF</t>
  </si>
  <si>
    <t>US25460G8805</t>
  </si>
  <si>
    <t>DUST US</t>
  </si>
  <si>
    <t>DIREXION DAILY GOLD MINERS BEAR 3X SHARES</t>
  </si>
  <si>
    <t>US81369Y6059</t>
  </si>
  <si>
    <t>XLF US</t>
  </si>
  <si>
    <t>FINANCIAL SELECT SECTOR SPDR FUND</t>
  </si>
  <si>
    <t>DE000A0F5UJ7</t>
  </si>
  <si>
    <t>SX7PEX GY</t>
  </si>
  <si>
    <t>ISHARES STOXX EUROPE 600 BANKS UCITS ETF (DE)</t>
  </si>
  <si>
    <t>US37950E5490</t>
  </si>
  <si>
    <t>SDIV US</t>
  </si>
  <si>
    <t>GLOBAL X SUPERDIVIDEND ETF</t>
  </si>
  <si>
    <t>US4642872349</t>
  </si>
  <si>
    <t>EEM US</t>
  </si>
  <si>
    <t>ISHARES MSCI EMERGING MARKET ETF</t>
  </si>
  <si>
    <t>US4642878619</t>
  </si>
  <si>
    <t>IEV US</t>
  </si>
  <si>
    <t>ISHARES EUROPE ETF</t>
  </si>
  <si>
    <t>IE00B810Q511</t>
  </si>
  <si>
    <t>VUKE LN</t>
  </si>
  <si>
    <t>VANGUARD FTSE 100 UCITS ETF</t>
  </si>
  <si>
    <t>US4642881829</t>
  </si>
  <si>
    <t>AAXJ US</t>
  </si>
  <si>
    <t>ISHARES MSCI ALL COUNTRY ASIA</t>
  </si>
  <si>
    <t>US37950E4089</t>
  </si>
  <si>
    <t>CHIQ US</t>
  </si>
  <si>
    <t>GLOBAL X CHINA CONSUMER ETF</t>
  </si>
  <si>
    <t>US92203J4076</t>
  </si>
  <si>
    <t>BNDX US</t>
  </si>
  <si>
    <t>VANGUARD TOTAL INTL BOND ETF</t>
  </si>
  <si>
    <t>US9229087690</t>
  </si>
  <si>
    <t>VTI US</t>
  </si>
  <si>
    <t>VANGUARD TOTAL STOCK MKT ETF</t>
  </si>
  <si>
    <t>US9219088443</t>
  </si>
  <si>
    <t>VIG US</t>
  </si>
  <si>
    <t>VANGUARD DIVIDEND APPREC ETF</t>
  </si>
  <si>
    <t>US4642884146</t>
  </si>
  <si>
    <t>MUB US</t>
  </si>
  <si>
    <t>ISHARES NATIONAL MUNI BOND E</t>
  </si>
  <si>
    <t>US9229085538</t>
  </si>
  <si>
    <t>VNQ US</t>
  </si>
  <si>
    <t>VANGUARD REIT ETF</t>
  </si>
  <si>
    <t>GB00B15KY104</t>
  </si>
  <si>
    <t>NGAS LN</t>
  </si>
  <si>
    <t>ETFS NATURAL GAS</t>
  </si>
  <si>
    <t>US74347B2016</t>
  </si>
  <si>
    <t>TBT US</t>
  </si>
  <si>
    <t>PROSHARES ULTRA SHORT 20+ Y TR</t>
  </si>
  <si>
    <t>US25459W7719</t>
  </si>
  <si>
    <t>YINN US</t>
  </si>
  <si>
    <t>DIREXION DAILY FTSE CHINA BU</t>
  </si>
  <si>
    <t>US25490K3234</t>
  </si>
  <si>
    <t>LABU US</t>
  </si>
  <si>
    <t>DIREXION DAILY S&amp;P BIOTECH BULL 3X SHARES</t>
  </si>
  <si>
    <t>BIS US</t>
  </si>
  <si>
    <t>PROSHARES ULTRA SHORT NAS BIO</t>
  </si>
  <si>
    <t>US18383Q5071</t>
  </si>
  <si>
    <t>CGW US</t>
  </si>
  <si>
    <t>GUGGENHEIM S&amp;P GLOBAL WATER</t>
  </si>
  <si>
    <t>JE00B78DPL57</t>
  </si>
  <si>
    <t>SBRT LN</t>
  </si>
  <si>
    <t>ETFS 1X DAILY SHORT BRENT CR</t>
  </si>
  <si>
    <t>US78463X2027</t>
  </si>
  <si>
    <t>FEZ US</t>
  </si>
  <si>
    <t>SPDR EURO STOXX 50 ETF</t>
  </si>
  <si>
    <t>US74347R7199</t>
  </si>
  <si>
    <t>DIG US</t>
  </si>
  <si>
    <t>PROSHARES ULTRA OIL&amp;GAS</t>
  </si>
  <si>
    <t>US9220427424</t>
  </si>
  <si>
    <t>VT US</t>
  </si>
  <si>
    <t>VANGUARD TOT WORLD STK</t>
  </si>
  <si>
    <t>JE00B24DK975</t>
  </si>
  <si>
    <t>SOIL LN</t>
  </si>
  <si>
    <t>ETFS 1X DAILY SHORT WTI CRUD</t>
  </si>
  <si>
    <t>US97717W8516</t>
  </si>
  <si>
    <t>DXJ US</t>
  </si>
  <si>
    <t>WISDOMTREE JAPAN HEDGED EQ</t>
  </si>
  <si>
    <t>US2330515071</t>
  </si>
  <si>
    <t>DBJP US</t>
  </si>
  <si>
    <t>DEUTSCHE X-TRACKERS MSCI JAP</t>
  </si>
  <si>
    <t>US25490K2731</t>
  </si>
  <si>
    <t>RUSL US</t>
  </si>
  <si>
    <t>DIREXION RUSSIA BULL 3X</t>
  </si>
  <si>
    <t>US92189F4037</t>
  </si>
  <si>
    <t>RSX US</t>
  </si>
  <si>
    <t xml:space="preserve">MARKET VECTORS RUSSIA </t>
  </si>
  <si>
    <t>CH0109967858</t>
  </si>
  <si>
    <t>OILUSA SW</t>
  </si>
  <si>
    <t xml:space="preserve">UBS ETF CMCI OIL </t>
  </si>
  <si>
    <t>IE00B66F4759</t>
  </si>
  <si>
    <t>IHYG LN</t>
  </si>
  <si>
    <t>ISHARES EURO HY</t>
  </si>
  <si>
    <t>GB00B15KY211</t>
  </si>
  <si>
    <t>NICK LN</t>
  </si>
  <si>
    <t>ETFS NICKEL</t>
  </si>
  <si>
    <t>US92189F1066</t>
  </si>
  <si>
    <t>GDX US</t>
  </si>
  <si>
    <t>MARKET VECTORS GOLD MINERS ETF</t>
  </si>
  <si>
    <t>NUGT US</t>
  </si>
  <si>
    <t>IE00B8XB7377</t>
  </si>
  <si>
    <t>FXGD ETF</t>
  </si>
  <si>
    <t>FINEX GOLD ETF</t>
  </si>
  <si>
    <t>IE00BD5FH213</t>
  </si>
  <si>
    <t>FXRU ETF</t>
  </si>
  <si>
    <t>FINEX RUSSIAN CORPORATE BONDS ETF</t>
  </si>
  <si>
    <t>US78463V1070</t>
  </si>
  <si>
    <t>GLD US</t>
  </si>
  <si>
    <t>SPDR GOLD SHARES</t>
  </si>
  <si>
    <t>DE0005933956</t>
  </si>
  <si>
    <t>SX5EEX GY</t>
  </si>
  <si>
    <t>ISHARES EURO STOXX50</t>
  </si>
  <si>
    <t>US9220428588</t>
  </si>
  <si>
    <t>VWO US</t>
  </si>
  <si>
    <t>VANGUARD FTSE EMEGING MARKETS</t>
  </si>
  <si>
    <t>US4642876555</t>
  </si>
  <si>
    <t>IWM US</t>
  </si>
  <si>
    <t>ISHARES RUSSEL 2000 ETF</t>
  </si>
  <si>
    <t>IE00B7N3YW49</t>
  </si>
  <si>
    <t xml:space="preserve">STHY LN </t>
  </si>
  <si>
    <t>PIMCO SHRT HIYI CORP-USD INC</t>
  </si>
  <si>
    <t>US4642871846</t>
  </si>
  <si>
    <t>FXI US</t>
  </si>
  <si>
    <t>ISHARES CHINA LARGE-CAP</t>
  </si>
  <si>
    <t>US78463X4007</t>
  </si>
  <si>
    <t>GXC US</t>
  </si>
  <si>
    <t>SPDR S&amp;P CHINA E EQUITY</t>
  </si>
  <si>
    <t>US46429B6719</t>
  </si>
  <si>
    <t>MCHI US</t>
  </si>
  <si>
    <t>ISHARES MSCI CHI EQUITY</t>
  </si>
  <si>
    <t>US74348A6082</t>
  </si>
  <si>
    <t>TBX US</t>
  </si>
  <si>
    <t>PROSHARES SHORT 7-10 YR TREASURY</t>
  </si>
  <si>
    <t>US78462F1030</t>
  </si>
  <si>
    <t>SPY US</t>
  </si>
  <si>
    <t>SPDR S&amp;P 500 ETF TRUST</t>
  </si>
  <si>
    <t>US74347B4251</t>
  </si>
  <si>
    <t>SH US</t>
  </si>
  <si>
    <t>PRO SHORT S&amp;P500</t>
  </si>
  <si>
    <t>US4642875565</t>
  </si>
  <si>
    <t>IBB US</t>
  </si>
  <si>
    <t>IE00B3RBWM25</t>
  </si>
  <si>
    <t>VWRD LN</t>
  </si>
  <si>
    <t>ETFS VANGUARD</t>
  </si>
  <si>
    <t>GB00B15KY542</t>
  </si>
  <si>
    <t>SOYB LN</t>
  </si>
  <si>
    <t>ETFS SOYBEANS</t>
  </si>
  <si>
    <t>IE00B4PY7Y77</t>
  </si>
  <si>
    <t>IHYU LN</t>
  </si>
  <si>
    <t>ISHARES VII PLC</t>
  </si>
  <si>
    <t>US4642885135</t>
  </si>
  <si>
    <t>HYG US</t>
  </si>
  <si>
    <t>ISHARES IBOXX HIGH YIELD CORP BD ETF</t>
  </si>
  <si>
    <t>US4642882819</t>
  </si>
  <si>
    <t>EMB US</t>
  </si>
  <si>
    <t>ISHARES JPMORGAN USD EMERGING MKTS BD ETF</t>
  </si>
  <si>
    <t>US46428Q1094</t>
  </si>
  <si>
    <t>SLV US</t>
  </si>
  <si>
    <t>ISHARES SILVER TR</t>
  </si>
  <si>
    <t>IQQP GY</t>
  </si>
  <si>
    <t>ISHARES EUROPE PRPRTY YIELD</t>
  </si>
  <si>
    <t>GB00B15KXP72</t>
  </si>
  <si>
    <t>COFF LN</t>
  </si>
  <si>
    <t>ETFS Coffe</t>
  </si>
  <si>
    <t>GB00B15KXS04</t>
  </si>
  <si>
    <t>CORN LN</t>
  </si>
  <si>
    <t>ETFS Corn</t>
  </si>
  <si>
    <t>GB00B15KXV33</t>
  </si>
  <si>
    <t>ETFS WTI Crude Oil EUR</t>
  </si>
  <si>
    <t>CRUD LN</t>
  </si>
  <si>
    <t>ETFS WTI Crude Oil</t>
  </si>
  <si>
    <t>GB00B15KY765</t>
  </si>
  <si>
    <t>WEAT LN</t>
  </si>
  <si>
    <t>ETFS Wheat</t>
  </si>
  <si>
    <t>GB00B15KY658</t>
  </si>
  <si>
    <t>SUGA LN</t>
  </si>
  <si>
    <t>ETFS Sugar</t>
  </si>
  <si>
    <t>JE00B24DKK82</t>
  </si>
  <si>
    <t>SSIL LN</t>
  </si>
  <si>
    <t xml:space="preserve">ETFS Short Silver </t>
  </si>
  <si>
    <t>JE00B1VS3333</t>
  </si>
  <si>
    <t>PHAG LN</t>
  </si>
  <si>
    <t>ETFS Physical Silver</t>
  </si>
  <si>
    <t>JE00B1VS2W53</t>
  </si>
  <si>
    <t>PHPT LN</t>
  </si>
  <si>
    <t>ETFS Physical Platinum</t>
  </si>
  <si>
    <t>JE00B1VS3002</t>
  </si>
  <si>
    <t>PHPD LN</t>
  </si>
  <si>
    <t>ETFS Physical Palladium</t>
  </si>
  <si>
    <t>PHAU NA</t>
  </si>
  <si>
    <t>ETFS Physical Gold</t>
  </si>
  <si>
    <t>JE00B1VS3770</t>
  </si>
  <si>
    <t>PHAU LN</t>
  </si>
  <si>
    <t>JE00B419CB89</t>
  </si>
  <si>
    <t>PHCU LN</t>
  </si>
  <si>
    <t xml:space="preserve">ETFS Physical Copper </t>
  </si>
  <si>
    <t>GB00B15KXQ89</t>
  </si>
  <si>
    <t>COPA LN</t>
  </si>
  <si>
    <t>ETFS Copper</t>
  </si>
  <si>
    <t>JE00BDD9Q956</t>
  </si>
  <si>
    <t>LNGA LN</t>
  </si>
  <si>
    <t>ETFS 2X Daily Long Natural Gas</t>
  </si>
  <si>
    <t>JE00B2NFTF36</t>
  </si>
  <si>
    <t>LCOP LN</t>
  </si>
  <si>
    <t xml:space="preserve">ETFS Leveraged Copper </t>
  </si>
  <si>
    <t>GB00B15KYG56</t>
  </si>
  <si>
    <t>AIGI LN</t>
  </si>
  <si>
    <t>ETFS Industrial Metals DJ-UBSCI</t>
  </si>
  <si>
    <t>GB00B15KY989</t>
  </si>
  <si>
    <t>AIGC LN</t>
  </si>
  <si>
    <t>ETFS All Commodities DJ-UBSCISM</t>
  </si>
  <si>
    <t>GB00B15KYH63</t>
  </si>
  <si>
    <t>AIGA LN</t>
  </si>
  <si>
    <t>ETFS Agriculture DJ-UBSCI</t>
  </si>
  <si>
    <t>GB00B15KXN58</t>
  </si>
  <si>
    <t>ALUM LN</t>
  </si>
  <si>
    <t>ETFS Alumnium</t>
  </si>
  <si>
    <t>Стандартный срок расчетов по денежным средствам/поставке ценных бумаг</t>
  </si>
  <si>
    <t>Валюта сделки</t>
  </si>
  <si>
    <t>№</t>
  </si>
  <si>
    <t>Акции (паи) иностранных инвестиционных фондов (ETF)</t>
  </si>
  <si>
    <t>US02156B1035</t>
  </si>
  <si>
    <t>AYX US</t>
  </si>
  <si>
    <t>ALTERYX INC -A</t>
  </si>
  <si>
    <t>UNITY BIOTECHNOLOGY INC</t>
  </si>
  <si>
    <t>KODK US</t>
  </si>
  <si>
    <t>EASTMAN KODAK COMPANY DEVELOPS</t>
  </si>
  <si>
    <t xml:space="preserve">APOLLO COMMERCIAL REAL ESTATE FINANCE INC </t>
  </si>
  <si>
    <t>PAYC US</t>
  </si>
  <si>
    <t>PAYCOM SOFTWARE INC</t>
  </si>
  <si>
    <t>US39868T1051</t>
  </si>
  <si>
    <t>GRTS US</t>
  </si>
  <si>
    <t>GRITSTONE ONCOLOGY INC</t>
  </si>
  <si>
    <t>US52603A2087</t>
  </si>
  <si>
    <t xml:space="preserve">LENDINGCLUB CORP </t>
  </si>
  <si>
    <t>DELL US</t>
  </si>
  <si>
    <t>DELL TECHNOLOGIES-C</t>
  </si>
  <si>
    <t>EGHT US</t>
  </si>
  <si>
    <t>8X8 INC</t>
  </si>
  <si>
    <t>PMT US</t>
  </si>
  <si>
    <t>PENNYMAC MORTGAGE INVESTMENT</t>
  </si>
  <si>
    <t>VXRT US</t>
  </si>
  <si>
    <t>VAXART INC</t>
  </si>
  <si>
    <t>US02155H2004</t>
  </si>
  <si>
    <t>ALT US</t>
  </si>
  <si>
    <t>ALTIMMUNE INC</t>
  </si>
  <si>
    <t>US09075V1026</t>
  </si>
  <si>
    <t>BNTX US</t>
  </si>
  <si>
    <t>BIONTECH SE</t>
  </si>
  <si>
    <t>FSLY US</t>
  </si>
  <si>
    <t>FASTLY INC - CLASS A</t>
  </si>
  <si>
    <t>LLNW US</t>
  </si>
  <si>
    <t>LIMELIGHT NETWORKS INC</t>
  </si>
  <si>
    <t>CELH US</t>
  </si>
  <si>
    <t>CELSIUS HOLDINGS INC</t>
  </si>
  <si>
    <t>US92532F1003</t>
  </si>
  <si>
    <t>VRTX US</t>
  </si>
  <si>
    <t>VERTEX PHARMACEUTICALS INC</t>
  </si>
  <si>
    <t>US6541101050</t>
  </si>
  <si>
    <t>NKLA US</t>
  </si>
  <si>
    <t>NIKOLA CORP</t>
  </si>
  <si>
    <t>US0595781040</t>
  </si>
  <si>
    <t>BDORY US</t>
  </si>
  <si>
    <t>BANCO DO BRASIL SA-SPON ADR</t>
  </si>
  <si>
    <t>BBD US</t>
  </si>
  <si>
    <t>BANCO BRADESCO-ADR</t>
  </si>
  <si>
    <t>US45773H2013</t>
  </si>
  <si>
    <t>INO US</t>
  </si>
  <si>
    <t>INOVIO PHARMACEUTICALS INC</t>
  </si>
  <si>
    <t>US3647601083</t>
  </si>
  <si>
    <t>GPS US</t>
  </si>
  <si>
    <t>GAP INC/THE</t>
  </si>
  <si>
    <t>US22788C1053</t>
  </si>
  <si>
    <t>CRWD US</t>
  </si>
  <si>
    <t>CRWDSTRIKE HOLDINGS INC - A</t>
  </si>
  <si>
    <t>US2925541029</t>
  </si>
  <si>
    <t>ECPG US</t>
  </si>
  <si>
    <t>ENCORE CAPITAL GROUP INC</t>
  </si>
  <si>
    <t>US38046C1099</t>
  </si>
  <si>
    <t>GOGO INC</t>
  </si>
  <si>
    <t>US42207L1061</t>
  </si>
  <si>
    <t>HHR US</t>
  </si>
  <si>
    <t>HEADHUNTER GROUP PLC-ADR</t>
  </si>
  <si>
    <t>US45781V1017</t>
  </si>
  <si>
    <t>IIPR US</t>
  </si>
  <si>
    <t xml:space="preserve">INNOVATIVE INDUSTRIAL PROPER   </t>
  </si>
  <si>
    <t>US9345502036</t>
  </si>
  <si>
    <t>WMG US</t>
  </si>
  <si>
    <t>WARNER MUSOC GROUP CORP-CL A</t>
  </si>
  <si>
    <t>US4642868222</t>
  </si>
  <si>
    <t>EWW US</t>
  </si>
  <si>
    <t>ISHARES MSCI MEXICO ETF</t>
  </si>
  <si>
    <t>IL0011582033</t>
  </si>
  <si>
    <t>FVRR US</t>
  </si>
  <si>
    <t>FIVERR INTERNATIONAL LTD</t>
  </si>
  <si>
    <t>CA0717341071</t>
  </si>
  <si>
    <t>BHS US</t>
  </si>
  <si>
    <t>BAUSCH HEALTH COS INC</t>
  </si>
  <si>
    <t>CA9628791027</t>
  </si>
  <si>
    <t>WPM US</t>
  </si>
  <si>
    <t>WHEATON PRECIOS METALS CORP</t>
  </si>
  <si>
    <t>US4523271090</t>
  </si>
  <si>
    <t>ILMN US</t>
  </si>
  <si>
    <t>ILLUMINA INC</t>
  </si>
  <si>
    <t>SG9999014716</t>
  </si>
  <si>
    <t>WVE US</t>
  </si>
  <si>
    <t>WAVE LIFE SCIENCES LTD</t>
  </si>
  <si>
    <t>ATRA US</t>
  </si>
  <si>
    <t>US5002551043</t>
  </si>
  <si>
    <t>KSS US</t>
  </si>
  <si>
    <t>KONLS CORP</t>
  </si>
  <si>
    <t>US02319V1035</t>
  </si>
  <si>
    <t>ABEV US</t>
  </si>
  <si>
    <t>AMBEV SA-ADR</t>
  </si>
  <si>
    <t>US0530151036</t>
  </si>
  <si>
    <t>ADP US</t>
  </si>
  <si>
    <t>AUTOMATIC DATA PROCESSING</t>
  </si>
  <si>
    <t>US8641591081</t>
  </si>
  <si>
    <t>RGR US</t>
  </si>
  <si>
    <t>STURM RUGER &amp; CO INC</t>
  </si>
  <si>
    <t>US7033951036</t>
  </si>
  <si>
    <t>PDCO US</t>
  </si>
  <si>
    <t>PATTERSON COS INC</t>
  </si>
  <si>
    <t>US21871N1019</t>
  </si>
  <si>
    <t xml:space="preserve">CXW US </t>
  </si>
  <si>
    <t xml:space="preserve">CORECIVC INC </t>
  </si>
  <si>
    <t>US0092791005</t>
  </si>
  <si>
    <t>EADSY US</t>
  </si>
  <si>
    <t>AIRBUS SE - UNSP ADR</t>
  </si>
  <si>
    <t>NL0000235190</t>
  </si>
  <si>
    <t>AIR GY</t>
  </si>
  <si>
    <t>AIRBUS SE</t>
  </si>
  <si>
    <t>US3029411093</t>
  </si>
  <si>
    <t>FCN US</t>
  </si>
  <si>
    <t>FTI CONSULTING INC</t>
  </si>
  <si>
    <t>US78440X1019</t>
  </si>
  <si>
    <t>SLG US</t>
  </si>
  <si>
    <t>SL GREEN REALTY CORP</t>
  </si>
  <si>
    <t>VGG1890L1076</t>
  </si>
  <si>
    <t>CAPRI HOLDINGS LTD</t>
  </si>
  <si>
    <t>ATRO US</t>
  </si>
  <si>
    <t>ASTRONICS CORP</t>
  </si>
  <si>
    <t>US7757812067</t>
  </si>
  <si>
    <t>RYCEY US</t>
  </si>
  <si>
    <t>ROLLS-ROYCE HOLDINGS-SP ADR</t>
  </si>
  <si>
    <t>US2220702037</t>
  </si>
  <si>
    <t>COTY US</t>
  </si>
  <si>
    <t>COTY INC-CL A</t>
  </si>
  <si>
    <t>US60871R2094</t>
  </si>
  <si>
    <t>TAP US</t>
  </si>
  <si>
    <t>MOLSON COORS BEVERAGE CO - B</t>
  </si>
  <si>
    <t>US8765685024</t>
  </si>
  <si>
    <t>TTM US</t>
  </si>
  <si>
    <t>TATA MOTORS LTD-SPON ADR</t>
  </si>
  <si>
    <t>CA3518581051</t>
  </si>
  <si>
    <t>FNV US</t>
  </si>
  <si>
    <t>FRANCO-NEVADA CORP</t>
  </si>
  <si>
    <t>DE000TUAG000</t>
  </si>
  <si>
    <t>TUI1 GY</t>
  </si>
  <si>
    <t>TUI AG-DI</t>
  </si>
  <si>
    <t>US22266L1061</t>
  </si>
  <si>
    <t>COUP US</t>
  </si>
  <si>
    <t>COUPA SOFTWARE INC</t>
  </si>
  <si>
    <t>US60937P1066</t>
  </si>
  <si>
    <t>MDB US</t>
  </si>
  <si>
    <t>MONGODB INC</t>
  </si>
  <si>
    <t>US6792951054</t>
  </si>
  <si>
    <t>OKTA US</t>
  </si>
  <si>
    <t>OKTA INC</t>
  </si>
  <si>
    <t>US83587F2020</t>
  </si>
  <si>
    <t>SRNE US</t>
  </si>
  <si>
    <t>SORRENTO THERAPEUTICS INC</t>
  </si>
  <si>
    <t>NL0011821202</t>
  </si>
  <si>
    <t>INGA NA</t>
  </si>
  <si>
    <t>ING GROEP NV</t>
  </si>
  <si>
    <t>US03272L1089</t>
  </si>
  <si>
    <t>PLAN US</t>
  </si>
  <si>
    <t>ANAPLAN INC</t>
  </si>
  <si>
    <t>LRN US</t>
  </si>
  <si>
    <t>ZYXI US</t>
  </si>
  <si>
    <t>ZYNEX INC</t>
  </si>
  <si>
    <t>CA32076V1031</t>
  </si>
  <si>
    <t>AG US</t>
  </si>
  <si>
    <t>FIRST MAJESTIC SILVER CORP</t>
  </si>
  <si>
    <t>EXK US</t>
  </si>
  <si>
    <t>ENDEAVOUR SILVER CORP</t>
  </si>
  <si>
    <t>US4385161066</t>
  </si>
  <si>
    <t>HON US</t>
  </si>
  <si>
    <t>HONEYWELL INTERNATIONAL INC</t>
  </si>
  <si>
    <t>US60770K1079</t>
  </si>
  <si>
    <t>MRNA US</t>
  </si>
  <si>
    <t>MODERNA INC</t>
  </si>
  <si>
    <t>US8485741099</t>
  </si>
  <si>
    <t>SPR US</t>
  </si>
  <si>
    <t>SPIRIT AEROSYSTEMS HOLD-CL A</t>
  </si>
  <si>
    <t>LYB US</t>
  </si>
  <si>
    <t>LYONDELLBASELL INDU-CL A</t>
  </si>
  <si>
    <t>US8038663006</t>
  </si>
  <si>
    <t>SSL US</t>
  </si>
  <si>
    <t>SASOL LTD-SPONSORED ADR</t>
  </si>
  <si>
    <t>US6780261052</t>
  </si>
  <si>
    <t>OIS US</t>
  </si>
  <si>
    <t>OIL STATES INTERNATIONAL INC</t>
  </si>
  <si>
    <t>US56585A1025</t>
  </si>
  <si>
    <t>MPC US</t>
  </si>
  <si>
    <t>MARATHON PETROLEUM CORP</t>
  </si>
  <si>
    <t>DE0006047004</t>
  </si>
  <si>
    <t>HEI GY</t>
  </si>
  <si>
    <t>HEIDELBERGCEMENT AG</t>
  </si>
  <si>
    <t>US0552625057</t>
  </si>
  <si>
    <t>BASFY US</t>
  </si>
  <si>
    <t>BASF SE-SPON ADR</t>
  </si>
  <si>
    <t>US0727433056</t>
  </si>
  <si>
    <t>BMWYY US</t>
  </si>
  <si>
    <t>BAYERISCHE MOTOREN-SPON ADR</t>
  </si>
  <si>
    <t>US8261975010</t>
  </si>
  <si>
    <t>SIEGY US</t>
  </si>
  <si>
    <t>SIEMENS AG-SPONS ADR</t>
  </si>
  <si>
    <t>US12662P1084</t>
  </si>
  <si>
    <t>CVI US</t>
  </si>
  <si>
    <t>CVR ENERGY INC</t>
  </si>
  <si>
    <t>US98421M1062</t>
  </si>
  <si>
    <t>XRX US</t>
  </si>
  <si>
    <t>XEPOX HOLDINGS CORP</t>
  </si>
  <si>
    <t>US1096411004</t>
  </si>
  <si>
    <t>EAT US</t>
  </si>
  <si>
    <t>BRINKER INTERNATIONAL INC</t>
  </si>
  <si>
    <t>US2371941053</t>
  </si>
  <si>
    <t>DRI US</t>
  </si>
  <si>
    <t>DARDEN RESTAURANTS INC</t>
  </si>
  <si>
    <t>US7833321091</t>
  </si>
  <si>
    <t>RUTH US</t>
  </si>
  <si>
    <t>RUTH’S HOSPITALITY GROUP INC</t>
  </si>
  <si>
    <t>US09072V4023</t>
  </si>
  <si>
    <t>BIOC US</t>
  </si>
  <si>
    <t>BIOCEPT INC</t>
  </si>
  <si>
    <t>DLAKY US</t>
  </si>
  <si>
    <t>LUFTHANSA-SPONS ADR</t>
  </si>
  <si>
    <t>US6700024010</t>
  </si>
  <si>
    <t>NVAX US</t>
  </si>
  <si>
    <t>NOVAVAX INC</t>
  </si>
  <si>
    <t>US5543821012</t>
  </si>
  <si>
    <t>MAC US</t>
  </si>
  <si>
    <t>MACERICH CO/THE</t>
  </si>
  <si>
    <t>US17243V1026</t>
  </si>
  <si>
    <t>CNK US</t>
  </si>
  <si>
    <t>CINEMARK HODLDINGS INC</t>
  </si>
  <si>
    <t>APA US</t>
  </si>
  <si>
    <t>APACHE CORP</t>
  </si>
  <si>
    <t>US97717X6287</t>
  </si>
  <si>
    <t>USFR US</t>
  </si>
  <si>
    <t>WISDOMTREE FLOATING RATE TRE</t>
  </si>
  <si>
    <t>US97717X5115</t>
  </si>
  <si>
    <t>AGGY US</t>
  </si>
  <si>
    <t xml:space="preserve">WISDOMTREE YIELD ENHANCED US </t>
  </si>
  <si>
    <t>US1651677437</t>
  </si>
  <si>
    <t>CHK US</t>
  </si>
  <si>
    <t>CHESAPEAKE ENERGY CORP</t>
  </si>
  <si>
    <t>DE0005773303</t>
  </si>
  <si>
    <t>FRA GY</t>
  </si>
  <si>
    <t>FRAPORT AG FRANKFURT AIRPORT</t>
  </si>
  <si>
    <t>US0003611052</t>
  </si>
  <si>
    <t>AIR US</t>
  </si>
  <si>
    <t>AAR CORP</t>
  </si>
  <si>
    <t>US14040H1059</t>
  </si>
  <si>
    <t>COF US</t>
  </si>
  <si>
    <t>CAPITAL ONE FINANCIAL CORP</t>
  </si>
  <si>
    <t>US2547091080</t>
  </si>
  <si>
    <t>DFS US</t>
  </si>
  <si>
    <t>DISCOVER FINANCIAL SERVICES</t>
  </si>
  <si>
    <t>US9029733048</t>
  </si>
  <si>
    <t>USB US</t>
  </si>
  <si>
    <t>US BANCORP</t>
  </si>
  <si>
    <t>US7005171050</t>
  </si>
  <si>
    <t>PK US</t>
  </si>
  <si>
    <t>PARK HOTELS &amp; RESORTS INC</t>
  </si>
  <si>
    <t>US68902V1070</t>
  </si>
  <si>
    <t>OTIS US</t>
  </si>
  <si>
    <t>OTIS WORLDWIDE CORPORATION</t>
  </si>
  <si>
    <t>US4485791028</t>
  </si>
  <si>
    <t xml:space="preserve">H US </t>
  </si>
  <si>
    <t>HYATT HOTELS CORP- CL A</t>
  </si>
  <si>
    <t>US82575P1075</t>
  </si>
  <si>
    <t>SBSW US</t>
  </si>
  <si>
    <t>SIBANYE-STILLWATER LTD-ADR</t>
  </si>
  <si>
    <t>US44332N1063</t>
  </si>
  <si>
    <t>HTHT US</t>
  </si>
  <si>
    <t>HUAZHU GROUP LTD-ADR</t>
  </si>
  <si>
    <t>US1694091091</t>
  </si>
  <si>
    <t>ZNH US</t>
  </si>
  <si>
    <t>CHINA SOUTHERN AIR-SPONS ADR</t>
  </si>
  <si>
    <t>US16937R1041</t>
  </si>
  <si>
    <t>CEA US</t>
  </si>
  <si>
    <t>CHINA EASTERN AIRLINES-ADS</t>
  </si>
  <si>
    <t>US0116591092</t>
  </si>
  <si>
    <t>ALK US</t>
  </si>
  <si>
    <t>ALASKA AIR GROUP INC</t>
  </si>
  <si>
    <t>US5529531015</t>
  </si>
  <si>
    <t>MGM US</t>
  </si>
  <si>
    <t>MGM RESORTS INTERNATIONAL</t>
  </si>
  <si>
    <t>US0758961009</t>
  </si>
  <si>
    <t>BBBY US</t>
  </si>
  <si>
    <t>BED BATH &amp; BEYOND INC</t>
  </si>
  <si>
    <t>KYG4412G1010</t>
  </si>
  <si>
    <t>HLF US</t>
  </si>
  <si>
    <t>HERBALIFE NUTRITION LTD</t>
  </si>
  <si>
    <t>BMG667211046</t>
  </si>
  <si>
    <t>NCLH US</t>
  </si>
  <si>
    <t>NORWEGIAN CRUISE LINE HOLDIN</t>
  </si>
  <si>
    <t>MHY2745C1021</t>
  </si>
  <si>
    <t>GOLAR LNG PARTNERS LP</t>
  </si>
  <si>
    <t>DE0005470405</t>
  </si>
  <si>
    <t>LXS GY</t>
  </si>
  <si>
    <t>LANXESS AG</t>
  </si>
  <si>
    <t>DE0006062144</t>
  </si>
  <si>
    <t>1COV GY</t>
  </si>
  <si>
    <t>COVESTRO AG</t>
  </si>
  <si>
    <t>US1252691001</t>
  </si>
  <si>
    <t>CF US</t>
  </si>
  <si>
    <t>CF INDUSTRIES HOLDINGS INC</t>
  </si>
  <si>
    <t>PA1436583006</t>
  </si>
  <si>
    <t>CCL US</t>
  </si>
  <si>
    <t>CARNIVAL CORP</t>
  </si>
  <si>
    <t>US0527691069</t>
  </si>
  <si>
    <t>ADSK US</t>
  </si>
  <si>
    <t>AUTODESK INC.</t>
  </si>
  <si>
    <t>MHY3262R1009</t>
  </si>
  <si>
    <t>HMLP US</t>
  </si>
  <si>
    <t>HOEGH LNG PARTNERS LP</t>
  </si>
  <si>
    <t>US48251W1045</t>
  </si>
  <si>
    <t>KKR US</t>
  </si>
  <si>
    <t>KKR &amp; CO INC-A</t>
  </si>
  <si>
    <t>US1011371077</t>
  </si>
  <si>
    <t>BSX US</t>
  </si>
  <si>
    <t>BOSTON SCIENTIFIC CORP</t>
  </si>
  <si>
    <t>MASI US</t>
  </si>
  <si>
    <t>MASIMO CORP</t>
  </si>
  <si>
    <t>HLT US</t>
  </si>
  <si>
    <t>HILTON WORDWIDE HOLDINGS IN</t>
  </si>
  <si>
    <t>HEI/A US</t>
  </si>
  <si>
    <t>HEICO CORP-CLASS A</t>
  </si>
  <si>
    <t>BAM US</t>
  </si>
  <si>
    <t>BROOKFIELD ASSET MANAGE-CL A</t>
  </si>
  <si>
    <t>SPGI US</t>
  </si>
  <si>
    <t>S&amp;P GLOBAL INC</t>
  </si>
  <si>
    <t>LBRDA US</t>
  </si>
  <si>
    <t>LIBERTY BROADBAND-A</t>
  </si>
  <si>
    <t>CHTR US</t>
  </si>
  <si>
    <t>CHARTER COMMUNICATIONS INC-A</t>
  </si>
  <si>
    <t>US3434121022</t>
  </si>
  <si>
    <t>FLR US</t>
  </si>
  <si>
    <t>FLUOR CORP</t>
  </si>
  <si>
    <t>US1273871087</t>
  </si>
  <si>
    <t>CDNS US</t>
  </si>
  <si>
    <t>CADENCE DESIGN SYS INC</t>
  </si>
  <si>
    <t>US69047Q1022</t>
  </si>
  <si>
    <t>OVV US</t>
  </si>
  <si>
    <t>OVINTIV INC</t>
  </si>
  <si>
    <t>US73181M1172</t>
  </si>
  <si>
    <t>PLZL LI</t>
  </si>
  <si>
    <t>POLYUS PJSC-REG S-GDR</t>
  </si>
  <si>
    <t>US97717P1049</t>
  </si>
  <si>
    <t>WETF US</t>
  </si>
  <si>
    <t>WISDOMTREE INVESTMENTS INC</t>
  </si>
  <si>
    <t>US5380341090</t>
  </si>
  <si>
    <t>LYV US</t>
  </si>
  <si>
    <t>LIVE NATION ENTERTAINMENT</t>
  </si>
  <si>
    <t>DE000KGX8881</t>
  </si>
  <si>
    <t>KGX GY</t>
  </si>
  <si>
    <t>KION GROUP AG</t>
  </si>
  <si>
    <t>FND US</t>
  </si>
  <si>
    <t xml:space="preserve">FLOOR &amp; DECOR HOLDINGS INC-A </t>
  </si>
  <si>
    <t xml:space="preserve">W US </t>
  </si>
  <si>
    <t>WAYFAIR INC-CLASS A</t>
  </si>
  <si>
    <t>CH0114405324</t>
  </si>
  <si>
    <t>GRMN US</t>
  </si>
  <si>
    <t>GARMIN LTD</t>
  </si>
  <si>
    <t>US3798901068</t>
  </si>
  <si>
    <t>GLUU US</t>
  </si>
  <si>
    <t>GLU MOBILE INC</t>
  </si>
  <si>
    <t>US16706W1027</t>
  </si>
  <si>
    <t xml:space="preserve">CHMA US </t>
  </si>
  <si>
    <t>CHIASMA INC</t>
  </si>
  <si>
    <t>US7172241090</t>
  </si>
  <si>
    <t>PHAS US</t>
  </si>
  <si>
    <t>PHASEBIO PHARMACEUTICALS INC</t>
  </si>
  <si>
    <t>US8808901081</t>
  </si>
  <si>
    <t>TX US</t>
  </si>
  <si>
    <t>TERNIUM SA-SPONSORED ADR</t>
  </si>
  <si>
    <t>US8581191009</t>
  </si>
  <si>
    <t>STLD US</t>
  </si>
  <si>
    <t>STEEL DYNAMICS INC</t>
  </si>
  <si>
    <t>US46641Q2093</t>
  </si>
  <si>
    <t>JPIN  US</t>
  </si>
  <si>
    <t>JPM DIVERSIFIED RET INTL EQ</t>
  </si>
  <si>
    <t>US54951L1098</t>
  </si>
  <si>
    <t>LK US</t>
  </si>
  <si>
    <t>LUCKIN COFFEE INC - ADR</t>
  </si>
  <si>
    <t>US6475511001</t>
  </si>
  <si>
    <t>NMFC US</t>
  </si>
  <si>
    <t>NEW MOUNTAIN FINANCE CORP</t>
  </si>
  <si>
    <t>US89677Y1001</t>
  </si>
  <si>
    <t>TPVG US</t>
  </si>
  <si>
    <t>TRIPLEPOINT VENTURE GROWTH B</t>
  </si>
  <si>
    <t>US87265K1025</t>
  </si>
  <si>
    <t>TSLX UK</t>
  </si>
  <si>
    <t>TPG SPECIALTY LENDING INC</t>
  </si>
  <si>
    <t>US4270965084</t>
  </si>
  <si>
    <t>HTGC US</t>
  </si>
  <si>
    <t>HERCULES CAPITAL INC</t>
  </si>
  <si>
    <t>US38341P1021</t>
  </si>
  <si>
    <t xml:space="preserve">GOSS US </t>
  </si>
  <si>
    <t>GOSSAMER BIO INC</t>
  </si>
  <si>
    <t>YY US</t>
  </si>
  <si>
    <t>JOYY INC</t>
  </si>
  <si>
    <t>US26922A2895</t>
  </si>
  <si>
    <t>FIVG US</t>
  </si>
  <si>
    <t>CA67077M1086</t>
  </si>
  <si>
    <t>NTR US</t>
  </si>
  <si>
    <t>NUTRIEN LTD</t>
  </si>
  <si>
    <t>DE000KSAG888</t>
  </si>
  <si>
    <t>SDF GY</t>
  </si>
  <si>
    <t>K+S AG - REG</t>
  </si>
  <si>
    <t>US92766K1060</t>
  </si>
  <si>
    <t>SPCE US</t>
  </si>
  <si>
    <t>VIRGIN GALACTIC HOLDINGS INC</t>
  </si>
  <si>
    <t>US23804L1035</t>
  </si>
  <si>
    <t>DDOG US</t>
  </si>
  <si>
    <t>DATADOG INC</t>
  </si>
  <si>
    <t>CH0267291224</t>
  </si>
  <si>
    <t>SRCG SW</t>
  </si>
  <si>
    <t>SUNRISE COMMUNICATIONS GROUP</t>
  </si>
  <si>
    <t>US4622601007</t>
  </si>
  <si>
    <t>IOVA US</t>
  </si>
  <si>
    <t>IOVANCE BIOTHERAPEUTICS INC</t>
  </si>
  <si>
    <t>US74019P1084</t>
  </si>
  <si>
    <t>DTIL US</t>
  </si>
  <si>
    <t>PRECISION BIOSCIENCES INC</t>
  </si>
  <si>
    <t>US31189P1021</t>
  </si>
  <si>
    <t>FATE US</t>
  </si>
  <si>
    <t>FATE THERAPEUTICS</t>
  </si>
  <si>
    <t>US2530311081</t>
  </si>
  <si>
    <t>DRNA US</t>
  </si>
  <si>
    <t>DICERNA PHARMACEUTICALS INC</t>
  </si>
  <si>
    <t>US77313F1066</t>
  </si>
  <si>
    <t>RCKT US</t>
  </si>
  <si>
    <t>ROCKET PHARMACEUTICALS INC</t>
  </si>
  <si>
    <t>NL0010696654</t>
  </si>
  <si>
    <t>QURE US</t>
  </si>
  <si>
    <t>UNIQURE NV</t>
  </si>
  <si>
    <t>US6549022043</t>
  </si>
  <si>
    <t>NOK US</t>
  </si>
  <si>
    <t>NOKIA CORP-SPON ADR</t>
  </si>
  <si>
    <t>US69351T1060</t>
  </si>
  <si>
    <t>PPL US</t>
  </si>
  <si>
    <t>PPL CORP</t>
  </si>
  <si>
    <t>US19248P1066</t>
  </si>
  <si>
    <t>FOF US</t>
  </si>
  <si>
    <t>COHEN &amp; STEERS CLOSED-END OP</t>
  </si>
  <si>
    <t>US69946T2078</t>
  </si>
  <si>
    <t>TEUM US</t>
  </si>
  <si>
    <t>PARETEUM CORP</t>
  </si>
  <si>
    <t>US57165B1061</t>
  </si>
  <si>
    <t>MBII US</t>
  </si>
  <si>
    <t>MARRONE BIO ENNOVATIONS INC</t>
  </si>
  <si>
    <t>SHI US</t>
  </si>
  <si>
    <t>SINOPEC SHANGHAI-SPONS ADR</t>
  </si>
  <si>
    <t>US57665R1068</t>
  </si>
  <si>
    <t>MTCH US</t>
  </si>
  <si>
    <t xml:space="preserve">MATCH GROUP INC </t>
  </si>
  <si>
    <t>US90353T1007</t>
  </si>
  <si>
    <t>UBER US</t>
  </si>
  <si>
    <t>UBER TECHOLOGIES INC</t>
  </si>
  <si>
    <t>US9100471096</t>
  </si>
  <si>
    <t>UAL US</t>
  </si>
  <si>
    <t>UNITED AIRLINES HOLDINGS INC</t>
  </si>
  <si>
    <t>US9113121068</t>
  </si>
  <si>
    <t>UPS US</t>
  </si>
  <si>
    <t>UNITED PARCEL SERVICE-CL B</t>
  </si>
  <si>
    <t>US6687711084</t>
  </si>
  <si>
    <t>NLOK US</t>
  </si>
  <si>
    <t>NORTONLIFELOCK INC</t>
  </si>
  <si>
    <t>DE000A1PHFF7</t>
  </si>
  <si>
    <t>BOSS GY</t>
  </si>
  <si>
    <t>HUGO BOSS AG</t>
  </si>
  <si>
    <t>CA82509L1076</t>
  </si>
  <si>
    <t>SHOP US</t>
  </si>
  <si>
    <t>SHOPIFY INC - CLASS A</t>
  </si>
  <si>
    <t>US69331C1080</t>
  </si>
  <si>
    <t>PCG US</t>
  </si>
  <si>
    <t xml:space="preserve">P G &amp; E CORP </t>
  </si>
  <si>
    <t>US4622221004</t>
  </si>
  <si>
    <t xml:space="preserve">IONIS US </t>
  </si>
  <si>
    <t xml:space="preserve">IONIS PHARMACEUTICALS INC </t>
  </si>
  <si>
    <t>CA2849025093</t>
  </si>
  <si>
    <t xml:space="preserve">EGO US </t>
  </si>
  <si>
    <t xml:space="preserve">ELDORADO GOLD CORP </t>
  </si>
  <si>
    <t>US03938L2034</t>
  </si>
  <si>
    <t>MT US</t>
  </si>
  <si>
    <t xml:space="preserve">ARCELORMITTAL-NY REGISTERED </t>
  </si>
  <si>
    <t>US86959K1051</t>
  </si>
  <si>
    <t>SUZ US</t>
  </si>
  <si>
    <t>SUZANO US</t>
  </si>
  <si>
    <t>DE0005552004</t>
  </si>
  <si>
    <t>DRW GY</t>
  </si>
  <si>
    <t>DEUTSCHE POST AG-REG</t>
  </si>
  <si>
    <t>US76156B1070</t>
  </si>
  <si>
    <t>RVLV US</t>
  </si>
  <si>
    <t>REVOLVE GROUP INC</t>
  </si>
  <si>
    <t>CA2925051047</t>
  </si>
  <si>
    <t>ECA US</t>
  </si>
  <si>
    <t>ENCANA CORP</t>
  </si>
  <si>
    <t>US87165B1035</t>
  </si>
  <si>
    <t>SYF US</t>
  </si>
  <si>
    <t>SYNCHRONY FINANCIAL</t>
  </si>
  <si>
    <t>CA0679011084</t>
  </si>
  <si>
    <t>GOLD US</t>
  </si>
  <si>
    <t>US8865471085</t>
  </si>
  <si>
    <t>TIF US</t>
  </si>
  <si>
    <t>TIFFANY &amp; CO</t>
  </si>
  <si>
    <t>CA1378002077</t>
  </si>
  <si>
    <t>CTST US</t>
  </si>
  <si>
    <t>CANNTRUST HOLDINGS INC</t>
  </si>
  <si>
    <t>CA22717L1013</t>
  </si>
  <si>
    <t>CRON US</t>
  </si>
  <si>
    <t>CRONOS GROUP INC</t>
  </si>
  <si>
    <t>CA03765K1049</t>
  </si>
  <si>
    <t>APHA US</t>
  </si>
  <si>
    <t>APHRIA INC</t>
  </si>
  <si>
    <t>ACB US</t>
  </si>
  <si>
    <t>CA23126M1023</t>
  </si>
  <si>
    <t>CURLF US</t>
  </si>
  <si>
    <t>CURALEAF HOLDINGS INC</t>
  </si>
  <si>
    <t>US25985W1053</t>
  </si>
  <si>
    <t>DOYU US</t>
  </si>
  <si>
    <t>DOUYU INTERNATIONAL HOLD-ADR</t>
  </si>
  <si>
    <t>US2681501092</t>
  </si>
  <si>
    <t>DT US</t>
  </si>
  <si>
    <t>DYNATRACE INC</t>
  </si>
  <si>
    <t>US5840211099</t>
  </si>
  <si>
    <t>MDLA US</t>
  </si>
  <si>
    <t>MEDALLIA INC</t>
  </si>
  <si>
    <t>US88339P1012</t>
  </si>
  <si>
    <t>REAL US</t>
  </si>
  <si>
    <t>REALREAL INC/THE</t>
  </si>
  <si>
    <t>KY30744W1070</t>
  </si>
  <si>
    <t>FTCH US</t>
  </si>
  <si>
    <t>FARFETCH LTD-CLASS A</t>
  </si>
  <si>
    <t>US72941B1061</t>
  </si>
  <si>
    <t>PS US</t>
  </si>
  <si>
    <t>PLURALSIGHT INC</t>
  </si>
  <si>
    <t>US98980L1017</t>
  </si>
  <si>
    <t xml:space="preserve">ZM US </t>
  </si>
  <si>
    <t>ZOOM VIDEO COMMUNICATIONS-A</t>
  </si>
  <si>
    <t>US7274931085</t>
  </si>
  <si>
    <t>PLT US</t>
  </si>
  <si>
    <t>PLATRONICS INC</t>
  </si>
  <si>
    <t>US0925081004</t>
  </si>
  <si>
    <t>BTZ US</t>
  </si>
  <si>
    <t>BLACKROCK CREDIT ALLOCATION</t>
  </si>
  <si>
    <t>US6745991058</t>
  </si>
  <si>
    <t>OXY US</t>
  </si>
  <si>
    <t>BCX US</t>
  </si>
  <si>
    <t>BLACKROCK RESOURCES &amp; COMMOD</t>
  </si>
  <si>
    <t>CA1380351009</t>
  </si>
  <si>
    <t>CGC US</t>
  </si>
  <si>
    <t>US87167A1034</t>
  </si>
  <si>
    <t>THOR US</t>
  </si>
  <si>
    <t>SYNTHORX INC</t>
  </si>
  <si>
    <t>US08862E1091</t>
  </si>
  <si>
    <t>BYND US</t>
  </si>
  <si>
    <t>BEYOND MEAT INC</t>
  </si>
  <si>
    <t>US42225T1079</t>
  </si>
  <si>
    <t>HCAT US</t>
  </si>
  <si>
    <t>HEALTH CATALYST INC</t>
  </si>
  <si>
    <t>US5391831030</t>
  </si>
  <si>
    <t>LVGO US</t>
  </si>
  <si>
    <t>LIVONGO HEALTH INC</t>
  </si>
  <si>
    <t>US77543R1023</t>
  </si>
  <si>
    <t>ROKU US</t>
  </si>
  <si>
    <t>ROKU INC</t>
  </si>
  <si>
    <t>US27828Q1058</t>
  </si>
  <si>
    <t>EFR US</t>
  </si>
  <si>
    <t>EATON VANCE SR FLTG RATE TR</t>
  </si>
  <si>
    <t>US27828H1059</t>
  </si>
  <si>
    <t>EVV US</t>
  </si>
  <si>
    <t>EATON VANCE LTD DURATION FND</t>
  </si>
  <si>
    <t>ETV US</t>
  </si>
  <si>
    <t>EATON VANCE T/M BUY-WRITE OP</t>
  </si>
  <si>
    <t>US27829G1067</t>
  </si>
  <si>
    <t>ETJ US</t>
  </si>
  <si>
    <t>EATON VANCE RISK-MANAGED DIV</t>
  </si>
  <si>
    <t>US27828N1028</t>
  </si>
  <si>
    <t>ETY US</t>
  </si>
  <si>
    <t>EATON VANCE TAX-MANAGED DIVE</t>
  </si>
  <si>
    <t>US27828G1076</t>
  </si>
  <si>
    <t>EVT US</t>
  </si>
  <si>
    <t>EATON VANCE TAX-ADV DVD INC</t>
  </si>
  <si>
    <t>US2782771081</t>
  </si>
  <si>
    <t>EOS US</t>
  </si>
  <si>
    <t>EATON VANCE ENH EQT INC II</t>
  </si>
  <si>
    <t>GLPI US</t>
  </si>
  <si>
    <t>GAMING AND LEISURE PROPERTIE</t>
  </si>
  <si>
    <t>SPG US</t>
  </si>
  <si>
    <t>SIMON PROPERTY GROUP INC</t>
  </si>
  <si>
    <t>WELL US</t>
  </si>
  <si>
    <t>WELLTOWER INC</t>
  </si>
  <si>
    <t>WY US</t>
  </si>
  <si>
    <t>WEYERHAEUSER CO</t>
  </si>
  <si>
    <t>US05351X1019</t>
  </si>
  <si>
    <t>AVYA US</t>
  </si>
  <si>
    <t>AVAYA HOLDINGS CORP</t>
  </si>
  <si>
    <t>US87612G1013</t>
  </si>
  <si>
    <t>TRGP US</t>
  </si>
  <si>
    <t>TARGA RESOURCES CORP</t>
  </si>
  <si>
    <t>US88339J1051</t>
  </si>
  <si>
    <t>TTD US</t>
  </si>
  <si>
    <t>TRADE DESK INC/THE- CLASS A</t>
  </si>
  <si>
    <t>US9839191015</t>
  </si>
  <si>
    <t>XLNX US</t>
  </si>
  <si>
    <t>XILINX INC</t>
  </si>
  <si>
    <t>US91531W1062</t>
  </si>
  <si>
    <t>TIGR US</t>
  </si>
  <si>
    <t>UP FINTECH HOLDING LTD</t>
  </si>
  <si>
    <t>US9297401088</t>
  </si>
  <si>
    <t>WABTEC CORP</t>
  </si>
  <si>
    <t>WPC US</t>
  </si>
  <si>
    <t>WP CAREY INC</t>
  </si>
  <si>
    <t>UDR US</t>
  </si>
  <si>
    <t>UDR INC</t>
  </si>
  <si>
    <t>SUI US</t>
  </si>
  <si>
    <t>SUN COMMUNITIES INC</t>
  </si>
  <si>
    <t>STOR US</t>
  </si>
  <si>
    <t>STORE CAPITAL CORP</t>
  </si>
  <si>
    <t>SBAC US</t>
  </si>
  <si>
    <t>REG US</t>
  </si>
  <si>
    <t>REGENCY CENTERS CORP</t>
  </si>
  <si>
    <t xml:space="preserve">O US </t>
  </si>
  <si>
    <t>REALTY INCOME CORP</t>
  </si>
  <si>
    <t>PSA US</t>
  </si>
  <si>
    <t>PUBLIC STORAGE</t>
  </si>
  <si>
    <t>PLD US</t>
  </si>
  <si>
    <t>PROLOGIS INC</t>
  </si>
  <si>
    <t>NRZ US</t>
  </si>
  <si>
    <t>NEW RESIDENTIAL INVESTMENT</t>
  </si>
  <si>
    <t>NNN US</t>
  </si>
  <si>
    <t>NATIONAL RETAIL PROPERTIES</t>
  </si>
  <si>
    <t>MAA US</t>
  </si>
  <si>
    <t>MID-AMERICA APARTMENT COMM</t>
  </si>
  <si>
    <t>US55303A1051</t>
  </si>
  <si>
    <t>MGP US</t>
  </si>
  <si>
    <t>MGM GROWTH PROPERTIES LLC-A</t>
  </si>
  <si>
    <t>MPW US</t>
  </si>
  <si>
    <t>MEDICAL PROPERTIES TRUST INC</t>
  </si>
  <si>
    <t>LPT US</t>
  </si>
  <si>
    <t>LIBERTY PROPERTY TRUST</t>
  </si>
  <si>
    <t>LAMR US</t>
  </si>
  <si>
    <t>LAMAR ADVERTISING CO-A</t>
  </si>
  <si>
    <t>KRC US</t>
  </si>
  <si>
    <t>KILROY REALTY CORP</t>
  </si>
  <si>
    <t>IRM US</t>
  </si>
  <si>
    <t>IRON MOUNTAIN INC</t>
  </si>
  <si>
    <t>HPP US</t>
  </si>
  <si>
    <t>HUDSON PACIFIC PROPERTIES IN</t>
  </si>
  <si>
    <t>EXP US</t>
  </si>
  <si>
    <t>EXTRA SPACE STORAGE INC</t>
  </si>
  <si>
    <t>ESS US</t>
  </si>
  <si>
    <t>ESSEX PROPERTY TRUST INC</t>
  </si>
  <si>
    <t>EQR US</t>
  </si>
  <si>
    <t>EQUITY RESIDENTIAL</t>
  </si>
  <si>
    <t>ELS US</t>
  </si>
  <si>
    <t>EQUITY LIFESTYLE PROPERTIES</t>
  </si>
  <si>
    <t>EQIX US</t>
  </si>
  <si>
    <t>EQUINIX INC</t>
  </si>
  <si>
    <t>US26884U1097</t>
  </si>
  <si>
    <t>EPR US</t>
  </si>
  <si>
    <t>EPR PROPERTIES</t>
  </si>
  <si>
    <t>DRE US</t>
  </si>
  <si>
    <t>DUKE REALTY CORP</t>
  </si>
  <si>
    <t>DEI US</t>
  </si>
  <si>
    <t>DOUGLAS EMMETT INC</t>
  </si>
  <si>
    <t>DLR US</t>
  </si>
  <si>
    <t>DIGITAL REALTY TRUST INC</t>
  </si>
  <si>
    <t>CONE US</t>
  </si>
  <si>
    <t>CYRUSONE INC</t>
  </si>
  <si>
    <t>CUBE US</t>
  </si>
  <si>
    <t>CUBESMART</t>
  </si>
  <si>
    <t>CCI US</t>
  </si>
  <si>
    <t>CROWN CASTLE INTL CORP</t>
  </si>
  <si>
    <t>COR US</t>
  </si>
  <si>
    <t>CORESITE REALTY CORP</t>
  </si>
  <si>
    <t>US1331311027</t>
  </si>
  <si>
    <t>CPT US</t>
  </si>
  <si>
    <t>CAMDEN PROPERTY TRUST</t>
  </si>
  <si>
    <t>AVB US</t>
  </si>
  <si>
    <t>AVALONBAY COMMUNITIES INC</t>
  </si>
  <si>
    <t>AIV US</t>
  </si>
  <si>
    <t>APARTMENT INVT &amp; MGMT CO-A</t>
  </si>
  <si>
    <t>AMT US</t>
  </si>
  <si>
    <t>AMERICAN TOWER CORP</t>
  </si>
  <si>
    <t>AMH US</t>
  </si>
  <si>
    <t>AMERICAN HOMES 4 RENT-A</t>
  </si>
  <si>
    <t>ACC US</t>
  </si>
  <si>
    <t>AMERICAN CAMPUS COMMUNITIES</t>
  </si>
  <si>
    <t>ARE US</t>
  </si>
  <si>
    <t>ALEXANDRIA REAL ESTATE EQUIT</t>
  </si>
  <si>
    <t>DE0005439004</t>
  </si>
  <si>
    <t>CON GY</t>
  </si>
  <si>
    <t>CONTINENTAL AG</t>
  </si>
  <si>
    <t>US29414B1044</t>
  </si>
  <si>
    <t>EPAM US</t>
  </si>
  <si>
    <t>EPAM SYSTEMS INC</t>
  </si>
  <si>
    <t>US48138M1053</t>
  </si>
  <si>
    <t>JMIA US</t>
  </si>
  <si>
    <t>JUMIA TECHNOLOGIES AG-ADR</t>
  </si>
  <si>
    <t>US55087P1049</t>
  </si>
  <si>
    <t>LYFT US</t>
  </si>
  <si>
    <t>LYFT INC-A</t>
  </si>
  <si>
    <t>US90187B4086</t>
  </si>
  <si>
    <t>TWO US</t>
  </si>
  <si>
    <t>TWO HARBORS INVESTMENT CORP</t>
  </si>
  <si>
    <t>US69553P1003</t>
  </si>
  <si>
    <t>PD US</t>
  </si>
  <si>
    <t>PAGERDUTY INC</t>
  </si>
  <si>
    <t>US9660842041</t>
  </si>
  <si>
    <t>WSR US</t>
  </si>
  <si>
    <t>WHITESTONE REIT</t>
  </si>
  <si>
    <t>CH0038388911</t>
  </si>
  <si>
    <t>SULZER N ORD</t>
  </si>
  <si>
    <t>SULZER AG-REG</t>
  </si>
  <si>
    <t>US92343E1029</t>
  </si>
  <si>
    <t>VRSN US</t>
  </si>
  <si>
    <t>VERISIGN ING</t>
  </si>
  <si>
    <t>US0727303028</t>
  </si>
  <si>
    <t>BAYRY US</t>
  </si>
  <si>
    <t>BAYER AG-SPONSORED ADR</t>
  </si>
  <si>
    <t>US03524A1088</t>
  </si>
  <si>
    <t>BUD US</t>
  </si>
  <si>
    <t>US25278X1090</t>
  </si>
  <si>
    <t>FANG US</t>
  </si>
  <si>
    <t>DIAMONDBACK ENERGY INC</t>
  </si>
  <si>
    <t>US20605P1012</t>
  </si>
  <si>
    <t>CXO US</t>
  </si>
  <si>
    <t>CONCHO RESOURCES INC</t>
  </si>
  <si>
    <t>US21872L1044</t>
  </si>
  <si>
    <t>CPLG US</t>
  </si>
  <si>
    <t>COREPOINT LODGING INC</t>
  </si>
  <si>
    <t>US00444T1007</t>
  </si>
  <si>
    <t>ACRX US</t>
  </si>
  <si>
    <t>ACELRX PHARMACEUTICALS INC</t>
  </si>
  <si>
    <t>US88034P1093</t>
  </si>
  <si>
    <t>TME US</t>
  </si>
  <si>
    <t>TENCENT MUSIC ENTERTAINM-ADR</t>
  </si>
  <si>
    <t>US36467W1099</t>
  </si>
  <si>
    <t>GME US</t>
  </si>
  <si>
    <t>GAMESTOP COP-CLASS A</t>
  </si>
  <si>
    <t>SWAV US</t>
  </si>
  <si>
    <t>SHOCKWAVE MEDICAL INC</t>
  </si>
  <si>
    <t>EB US</t>
  </si>
  <si>
    <t>EVENTBRITE INC</t>
  </si>
  <si>
    <t>ALLO US</t>
  </si>
  <si>
    <t>ALLOGENE THERAPEUTICS INC</t>
  </si>
  <si>
    <t>GH US</t>
  </si>
  <si>
    <t>GUARDANT HEALTH INC</t>
  </si>
  <si>
    <t>QD US</t>
  </si>
  <si>
    <t>QUDIAN INC-SPON ADR</t>
  </si>
  <si>
    <t>RMED US</t>
  </si>
  <si>
    <t>RA MEDICAL SYSTEMS INC</t>
  </si>
  <si>
    <t xml:space="preserve">EVER US </t>
  </si>
  <si>
    <t>EVERQUOTE INC</t>
  </si>
  <si>
    <t>HPQ US</t>
  </si>
  <si>
    <t>HP INC</t>
  </si>
  <si>
    <t>US8923313071</t>
  </si>
  <si>
    <t>TM US</t>
  </si>
  <si>
    <t>TOYOTA MOTOR CORP - SPON ADR</t>
  </si>
  <si>
    <t>POAHY</t>
  </si>
  <si>
    <t>PORSCHE AUTOMOBIL UNSP ADR</t>
  </si>
  <si>
    <t>SGMO US</t>
  </si>
  <si>
    <t>SANGAMO THERAPEUTICS INC</t>
  </si>
  <si>
    <t>FFIV US</t>
  </si>
  <si>
    <t>F5 NETWORKS INC</t>
  </si>
  <si>
    <t xml:space="preserve">CL US </t>
  </si>
  <si>
    <t>COLGATE-PALMOLIVE CO</t>
  </si>
  <si>
    <t>US4132163001</t>
  </si>
  <si>
    <t>HMY US</t>
  </si>
  <si>
    <t>HARMONY GOLD MNG-SPON ADR</t>
  </si>
  <si>
    <t>US98986X1090</t>
  </si>
  <si>
    <t>ZYNE US</t>
  </si>
  <si>
    <t>ZYNERBA PHARMACEUTICALS INC</t>
  </si>
  <si>
    <t>US8101861065</t>
  </si>
  <si>
    <t>SMG US</t>
  </si>
  <si>
    <t>SCOTTS MIRACLE-GRO CO</t>
  </si>
  <si>
    <t>US45824V2097</t>
  </si>
  <si>
    <t>INSYS US</t>
  </si>
  <si>
    <t xml:space="preserve">INSYS THERAPEUTICS INC </t>
  </si>
  <si>
    <t>EHTH US</t>
  </si>
  <si>
    <t>EHEALTH INC</t>
  </si>
  <si>
    <t>ALB US</t>
  </si>
  <si>
    <t>ALBEMARLE CORP</t>
  </si>
  <si>
    <t>DE0007472060</t>
  </si>
  <si>
    <t>WDI GY</t>
  </si>
  <si>
    <t>WIRECARD AG</t>
  </si>
  <si>
    <t>NNA</t>
  </si>
  <si>
    <t>NAVIOS MARITIME ACQUISITION</t>
  </si>
  <si>
    <t>GDDY US</t>
  </si>
  <si>
    <t>GODADDY INC</t>
  </si>
  <si>
    <t>SINA US</t>
  </si>
  <si>
    <t>SINA CORP</t>
  </si>
  <si>
    <t>NTDOF US</t>
  </si>
  <si>
    <t>NINTENDO CO LTD</t>
  </si>
  <si>
    <t>LOGI US</t>
  </si>
  <si>
    <t>LOGITECH INTERNATIONAL-REG</t>
  </si>
  <si>
    <t>TKA GY</t>
  </si>
  <si>
    <t>THYSSENKRUPP AG</t>
  </si>
  <si>
    <t>TPR US</t>
  </si>
  <si>
    <t>TAPESTRY INC</t>
  </si>
  <si>
    <t>US83570H1086</t>
  </si>
  <si>
    <t>SONO US</t>
  </si>
  <si>
    <t>SONOS INC</t>
  </si>
  <si>
    <t>DE000A0Z1JH9</t>
  </si>
  <si>
    <t>PSAN GY</t>
  </si>
  <si>
    <t>PSI SOFTWARE AG</t>
  </si>
  <si>
    <t>US45845P1084</t>
  </si>
  <si>
    <t>ICPT US</t>
  </si>
  <si>
    <t>INTERCEPT PHARMACEUTICALS IN</t>
  </si>
  <si>
    <t>ZS US</t>
  </si>
  <si>
    <t>ZSCALER INC</t>
  </si>
  <si>
    <t>ZUO US</t>
  </si>
  <si>
    <t>ZUORA INC</t>
  </si>
  <si>
    <t>PVTL US</t>
  </si>
  <si>
    <t>PIVOTAL SOFTWARE INC</t>
  </si>
  <si>
    <t>LASR US</t>
  </si>
  <si>
    <t>NLIGHT INC</t>
  </si>
  <si>
    <t>CDAY US</t>
  </si>
  <si>
    <t>CERIDIAN HCM HOLDING INC</t>
  </si>
  <si>
    <t>SMAR US</t>
  </si>
  <si>
    <t>SMARTSHEET INC</t>
  </si>
  <si>
    <t>DOCU US</t>
  </si>
  <si>
    <t>DOCUSING INC</t>
  </si>
  <si>
    <t>CBLK US</t>
  </si>
  <si>
    <t>CARBON BLACK INC</t>
  </si>
  <si>
    <t>DOMO US</t>
  </si>
  <si>
    <t>DOMO INC</t>
  </si>
  <si>
    <t>TENB US</t>
  </si>
  <si>
    <t>TENABLE HOLDINGS INC</t>
  </si>
  <si>
    <t>CARG US</t>
  </si>
  <si>
    <t>CARGURUS INC</t>
  </si>
  <si>
    <t>GRUB US</t>
  </si>
  <si>
    <t>DHER GY</t>
  </si>
  <si>
    <t>DELIVERY HERO SE</t>
  </si>
  <si>
    <t>NOKIA OYJ</t>
  </si>
  <si>
    <t>WCH GY</t>
  </si>
  <si>
    <t>WACKER CHEMIE AG</t>
  </si>
  <si>
    <t>AT0000743059</t>
  </si>
  <si>
    <t>OMV GY</t>
  </si>
  <si>
    <t>OMV AG</t>
  </si>
  <si>
    <t>BMG0750C1082</t>
  </si>
  <si>
    <t>AXTA US</t>
  </si>
  <si>
    <t>AXALTA COATING SYSTEMS LTD</t>
  </si>
  <si>
    <t>GB00B8W67662</t>
  </si>
  <si>
    <t>LBTYA US</t>
  </si>
  <si>
    <t>LIBERTY GLOBAL PLC-A</t>
  </si>
  <si>
    <t>AT0000A18XM4</t>
  </si>
  <si>
    <t>AMS SW</t>
  </si>
  <si>
    <t>AMS AG</t>
  </si>
  <si>
    <t>DE000LED4000</t>
  </si>
  <si>
    <t>OSR GY</t>
  </si>
  <si>
    <t>OSRAM LICHT AG</t>
  </si>
  <si>
    <t>DE0006599905</t>
  </si>
  <si>
    <t>MRK GY</t>
  </si>
  <si>
    <t>MERCK KGAA</t>
  </si>
  <si>
    <t>US3984384087</t>
  </si>
  <si>
    <t>GRFS US</t>
  </si>
  <si>
    <t>GRIFOLS SA-ADR</t>
  </si>
  <si>
    <t>US3793782018</t>
  </si>
  <si>
    <t>GNL US</t>
  </si>
  <si>
    <t>GLOBAL NET LEASE INC</t>
  </si>
  <si>
    <t>US3825501014</t>
  </si>
  <si>
    <t>GT US</t>
  </si>
  <si>
    <t>GOODYEAR TIRE &amp; RUBBER COMPANY</t>
  </si>
  <si>
    <t>US45408X3089</t>
  </si>
  <si>
    <t>IGC US</t>
  </si>
  <si>
    <t>INDIA GLOBALIZATION CAPITAL</t>
  </si>
  <si>
    <t>US64157V1089</t>
  </si>
  <si>
    <t>NBEV US</t>
  </si>
  <si>
    <t>NEW AGE BEVERAGES CORPORATION</t>
  </si>
  <si>
    <t>US58155Q1031</t>
  </si>
  <si>
    <t>MCK US</t>
  </si>
  <si>
    <t>MCKESSON CORPORATION</t>
  </si>
  <si>
    <t>US62914V1061</t>
  </si>
  <si>
    <t>NIO US</t>
  </si>
  <si>
    <t>NIO INC - ADR</t>
  </si>
  <si>
    <t>US64118P1093</t>
  </si>
  <si>
    <t>NLST US</t>
  </si>
  <si>
    <t>NETLIST INC</t>
  </si>
  <si>
    <t>TLRY US</t>
  </si>
  <si>
    <t>US87918A1051</t>
  </si>
  <si>
    <t>TDOC US</t>
  </si>
  <si>
    <t>TELADOC HEALTH INC</t>
  </si>
  <si>
    <t>US81642T1007</t>
  </si>
  <si>
    <t>SLS US</t>
  </si>
  <si>
    <t>SELLAS LIFE SCIENCES GROUP INC</t>
  </si>
  <si>
    <t>US04744L1061</t>
  </si>
  <si>
    <t>ATHX US</t>
  </si>
  <si>
    <t>ATHERSYS INC</t>
  </si>
  <si>
    <t>US55279B2025</t>
  </si>
  <si>
    <t>MEIP US</t>
  </si>
  <si>
    <t>MEI PHARMA INC</t>
  </si>
  <si>
    <t>US40537Q6052</t>
  </si>
  <si>
    <t>HK US</t>
  </si>
  <si>
    <t>HALCON RESOURCES CORP</t>
  </si>
  <si>
    <t>US04206A1016</t>
  </si>
  <si>
    <t>ARLO US</t>
  </si>
  <si>
    <t>ARLO TECHNOLOGIES INC</t>
  </si>
  <si>
    <t>US7223041028</t>
  </si>
  <si>
    <t>PDD US</t>
  </si>
  <si>
    <t>PINDUODUO INC-ADR</t>
  </si>
  <si>
    <t>US89686D1054</t>
  </si>
  <si>
    <t>TRVG US</t>
  </si>
  <si>
    <t>TRIVAGO NV - ADR</t>
  </si>
  <si>
    <t>US68373M1071</t>
  </si>
  <si>
    <t>OPRA US</t>
  </si>
  <si>
    <t>OPERA LTD-ADR</t>
  </si>
  <si>
    <t>DE000WAF3001</t>
  </si>
  <si>
    <t>WAF GY</t>
  </si>
  <si>
    <t>SILTRONIC AG</t>
  </si>
  <si>
    <t>US46267X1081</t>
  </si>
  <si>
    <t>IQ US</t>
  </si>
  <si>
    <t>IQIYI INC-ADR</t>
  </si>
  <si>
    <t>US8485651074</t>
  </si>
  <si>
    <t>SPIR US</t>
  </si>
  <si>
    <t>SPIRE CORP</t>
  </si>
  <si>
    <t>US04269E1073</t>
  </si>
  <si>
    <t>ARQL US</t>
  </si>
  <si>
    <t>ARQULE INC</t>
  </si>
  <si>
    <t>US8308301055</t>
  </si>
  <si>
    <t>SKY US</t>
  </si>
  <si>
    <t>SKYLINE CHAMPION CORPORATION</t>
  </si>
  <si>
    <t>US8753722037</t>
  </si>
  <si>
    <t>TNDM US</t>
  </si>
  <si>
    <t>TANDEM DIABETES CARE INC</t>
  </si>
  <si>
    <t>CH0334081137</t>
  </si>
  <si>
    <t>CRSP US</t>
  </si>
  <si>
    <t>CRISPR THERAPEUTICS AG</t>
  </si>
  <si>
    <t>US04280A1007</t>
  </si>
  <si>
    <t>ARWR US</t>
  </si>
  <si>
    <t>ARROWHEAD PHARMACEUTICALS IN</t>
  </si>
  <si>
    <t>US9004502061</t>
  </si>
  <si>
    <t>HEAR US</t>
  </si>
  <si>
    <t>TURTLE BEACH CORPORATION</t>
  </si>
  <si>
    <t>US78410G1040</t>
  </si>
  <si>
    <t>SBA COMMUNICATIONS CORPORATION</t>
  </si>
  <si>
    <t>US3666511072</t>
  </si>
  <si>
    <t>IT US</t>
  </si>
  <si>
    <t>GARTNER INC</t>
  </si>
  <si>
    <t>US33616C1009</t>
  </si>
  <si>
    <t>FRC US</t>
  </si>
  <si>
    <t>FIRST REPUBLIC BANK/CA</t>
  </si>
  <si>
    <t>US5184391044</t>
  </si>
  <si>
    <t>EL US</t>
  </si>
  <si>
    <t>ESTEE LAUDER COMPANIES-CL A</t>
  </si>
  <si>
    <t>US2566771059</t>
  </si>
  <si>
    <t>DG US</t>
  </si>
  <si>
    <t>DOLLAR GENERAL CORPORATION</t>
  </si>
  <si>
    <t>US8085131055</t>
  </si>
  <si>
    <t>SCHW US</t>
  </si>
  <si>
    <t>CHARLES SCHWAB CORPORATION</t>
  </si>
  <si>
    <t>US0640581007</t>
  </si>
  <si>
    <t>BK US</t>
  </si>
  <si>
    <t>BANK OF NEW YORK MELLON CORP</t>
  </si>
  <si>
    <t>US05338G1067</t>
  </si>
  <si>
    <t>AVLR US</t>
  </si>
  <si>
    <t>AVALARA INC</t>
  </si>
  <si>
    <t>KYG316421042</t>
  </si>
  <si>
    <t>CLPS US</t>
  </si>
  <si>
    <t>CLPS INC</t>
  </si>
  <si>
    <t>US29786A1060</t>
  </si>
  <si>
    <t>ETSY US</t>
  </si>
  <si>
    <t>ETSY INC</t>
  </si>
  <si>
    <t>US0900401060</t>
  </si>
  <si>
    <t>BILI US</t>
  </si>
  <si>
    <t>BILIBILI INC-SPONSORED ADR</t>
  </si>
  <si>
    <t>US44852D1081</t>
  </si>
  <si>
    <t>HUYA US</t>
  </si>
  <si>
    <t>HUYA INC-ADR</t>
  </si>
  <si>
    <t>US02156K1034</t>
  </si>
  <si>
    <t>ATUS US</t>
  </si>
  <si>
    <t>ALTICE USA INC- A</t>
  </si>
  <si>
    <t>US4884011002</t>
  </si>
  <si>
    <t>KMPR US</t>
  </si>
  <si>
    <t>KEMPER CORPORATION</t>
  </si>
  <si>
    <t>US78573L1061</t>
  </si>
  <si>
    <t>SBRA US</t>
  </si>
  <si>
    <t>SABRA HEALTH CARE REIT INC</t>
  </si>
  <si>
    <t>CH0001319265</t>
  </si>
  <si>
    <t>SNBN SW</t>
  </si>
  <si>
    <t>SCHWEIZERISCHE NATIONALBANK-REG</t>
  </si>
  <si>
    <t>US8676524064</t>
  </si>
  <si>
    <t>SPWR US</t>
  </si>
  <si>
    <t>SUNPOWER CORPORATION</t>
  </si>
  <si>
    <t>US91913Y1001</t>
  </si>
  <si>
    <t>VLO US</t>
  </si>
  <si>
    <t>VALERO ENERGY CORPORATION</t>
  </si>
  <si>
    <t>US9663874090</t>
  </si>
  <si>
    <t>WLL US</t>
  </si>
  <si>
    <t>WHITING PETROLEUM CORPORATION</t>
  </si>
  <si>
    <t>US4361061082</t>
  </si>
  <si>
    <t>HFC US</t>
  </si>
  <si>
    <t>HOLLYFRONTIER CORPORATION</t>
  </si>
  <si>
    <t>IL0011213001</t>
  </si>
  <si>
    <t>SODA US</t>
  </si>
  <si>
    <t>SODASTREAM INTERNATIONAL LTD</t>
  </si>
  <si>
    <t>US56117J1007</t>
  </si>
  <si>
    <t>MBUU US</t>
  </si>
  <si>
    <t>MALIBU BOATS INC - A</t>
  </si>
  <si>
    <t>US05464C1018</t>
  </si>
  <si>
    <t>AAXN US</t>
  </si>
  <si>
    <t>AXON ENTERPRISE INC</t>
  </si>
  <si>
    <t>US1248301004</t>
  </si>
  <si>
    <t>CBL US</t>
  </si>
  <si>
    <t>CBL &amp; ASSOCIATES PROPERTIES</t>
  </si>
  <si>
    <t>US29355A1079</t>
  </si>
  <si>
    <t>ENPH US</t>
  </si>
  <si>
    <t>ENPHASE ENERGY INC</t>
  </si>
  <si>
    <t>SWGAF US</t>
  </si>
  <si>
    <t>SWATCH GROUP AG</t>
  </si>
  <si>
    <t>CH0012255151</t>
  </si>
  <si>
    <t>UHR SW</t>
  </si>
  <si>
    <t>US1858991011</t>
  </si>
  <si>
    <t>CLF US</t>
  </si>
  <si>
    <t>CLEVELAND-CLIFFS INC</t>
  </si>
  <si>
    <t>DE000PSM7770</t>
  </si>
  <si>
    <t>PSM GY</t>
  </si>
  <si>
    <t>PROSIEBENSAT.1 MEDIA SE</t>
  </si>
  <si>
    <t>US26210C1045</t>
  </si>
  <si>
    <t>DBX US</t>
  </si>
  <si>
    <t>DROPBOX INC-CLASS A</t>
  </si>
  <si>
    <t>BMG507361001</t>
  </si>
  <si>
    <t>JARLF US</t>
  </si>
  <si>
    <t>JARDINE MATHESON HOLDINGS LIMITED</t>
  </si>
  <si>
    <t>US1264021064</t>
  </si>
  <si>
    <t>CSWI US</t>
  </si>
  <si>
    <t>CSW INDUSTRIALS INC</t>
  </si>
  <si>
    <t>US1405011073</t>
  </si>
  <si>
    <t>CSWC US</t>
  </si>
  <si>
    <t>CAPITAL SOUTHWEST CORPORATION</t>
  </si>
  <si>
    <t>US0153511094</t>
  </si>
  <si>
    <t>ALXN US</t>
  </si>
  <si>
    <t>ALEXION PHARMACEUTICALS INC</t>
  </si>
  <si>
    <t>US5719032022</t>
  </si>
  <si>
    <t>MAR US</t>
  </si>
  <si>
    <t>MARRIOTT INTERNATIONAL</t>
  </si>
  <si>
    <t>US48138L1070</t>
  </si>
  <si>
    <t>JMEI US</t>
  </si>
  <si>
    <t>JUMEI INTERNATIONAL-ADR</t>
  </si>
  <si>
    <t>US48203R1041</t>
  </si>
  <si>
    <t>JNPR US</t>
  </si>
  <si>
    <t>JUNIPER NETWORKS INC</t>
  </si>
  <si>
    <t>US62855J1043</t>
  </si>
  <si>
    <t>MYGN US</t>
  </si>
  <si>
    <t>MYRIAD GENETICS INC</t>
  </si>
  <si>
    <t>US1101221083</t>
  </si>
  <si>
    <t>BMY US</t>
  </si>
  <si>
    <t>BRISTOL-MYERS SQUIBB COMPANY</t>
  </si>
  <si>
    <t>US14149Y1082</t>
  </si>
  <si>
    <t>CAH US</t>
  </si>
  <si>
    <t>CARDINAL HEALTH INC</t>
  </si>
  <si>
    <t>DE0006911605</t>
  </si>
  <si>
    <t>POE GR</t>
  </si>
  <si>
    <t>VPE WERTPAPIERHANDELSBANK AG</t>
  </si>
  <si>
    <t>US6795801009</t>
  </si>
  <si>
    <t>ODFL US</t>
  </si>
  <si>
    <t>OLD DOMINION FREIGHT LINE INC</t>
  </si>
  <si>
    <t>DE000A2AADD2</t>
  </si>
  <si>
    <t>IGY GY</t>
  </si>
  <si>
    <t>INNOGY SE</t>
  </si>
  <si>
    <t>NL0000009165</t>
  </si>
  <si>
    <t xml:space="preserve">HEIA NA </t>
  </si>
  <si>
    <t>HEINEKEN NV</t>
  </si>
  <si>
    <t>MOMO US</t>
  </si>
  <si>
    <t>DE0007037129</t>
  </si>
  <si>
    <t>RWE GY</t>
  </si>
  <si>
    <t>RWE AG</t>
  </si>
  <si>
    <t>US7237871071</t>
  </si>
  <si>
    <t>PXD US</t>
  </si>
  <si>
    <t>PIONEER NATURAL RESOURCES COMPANY</t>
  </si>
  <si>
    <t>US16941R1086</t>
  </si>
  <si>
    <t>SNP US</t>
  </si>
  <si>
    <t>CHINA PETROLEUM &amp; CHEMICAL CORPORATION</t>
  </si>
  <si>
    <t>US30212P3038</t>
  </si>
  <si>
    <t>EXPE US</t>
  </si>
  <si>
    <t>EXPEDIA INC</t>
  </si>
  <si>
    <t>US87612E1064</t>
  </si>
  <si>
    <t>TGT US</t>
  </si>
  <si>
    <t>TARGET CORPORATION</t>
  </si>
  <si>
    <t>US40412C1018</t>
  </si>
  <si>
    <t>HCA US</t>
  </si>
  <si>
    <t>HCA HEALTHCARE INC</t>
  </si>
  <si>
    <t>US6475811070</t>
  </si>
  <si>
    <t>EDU US</t>
  </si>
  <si>
    <t>NEW ORIENTAL EDUCATIO - SP ADR</t>
  </si>
  <si>
    <t>US0268747849</t>
  </si>
  <si>
    <t>AIG US</t>
  </si>
  <si>
    <t>AMERICAN INTERNATIONAL GROUP</t>
  </si>
  <si>
    <t>NL0000009355</t>
  </si>
  <si>
    <t>UNA NA</t>
  </si>
  <si>
    <t>UNILEVER NV-CVA</t>
  </si>
  <si>
    <t>US78781P1057</t>
  </si>
  <si>
    <t>SAIL US</t>
  </si>
  <si>
    <t>SAILPOINT TECHNOLOGIES HOLDINGS INC</t>
  </si>
  <si>
    <t>US10316T1043</t>
  </si>
  <si>
    <t>BOX US</t>
  </si>
  <si>
    <t>BOX INC - CLASS A</t>
  </si>
  <si>
    <t>US49456B1017</t>
  </si>
  <si>
    <t>KMI US</t>
  </si>
  <si>
    <t>KINDER MORGAN INC</t>
  </si>
  <si>
    <t>US75281A1097</t>
  </si>
  <si>
    <t>RRC US</t>
  </si>
  <si>
    <t>RANGE RESOURCES CORPORATION</t>
  </si>
  <si>
    <t>US6550441058</t>
  </si>
  <si>
    <t>NBL US</t>
  </si>
  <si>
    <t>NOBLE ENERGY INC</t>
  </si>
  <si>
    <t>US26884L1098</t>
  </si>
  <si>
    <t>EQT US</t>
  </si>
  <si>
    <t>US4180561072</t>
  </si>
  <si>
    <t>HAS US</t>
  </si>
  <si>
    <t>HASBRO INC</t>
  </si>
  <si>
    <t>US00724F1012</t>
  </si>
  <si>
    <t>ADBE US</t>
  </si>
  <si>
    <t>ADOBE SYSTEMS INC</t>
  </si>
  <si>
    <t>US4698141078</t>
  </si>
  <si>
    <t>JEC US</t>
  </si>
  <si>
    <t>JACOBS ENGINEERING GROUP INC</t>
  </si>
  <si>
    <t>US28035Q1022</t>
  </si>
  <si>
    <t>EPC US</t>
  </si>
  <si>
    <t>EDGEWELL PERSONAL CARE COMPANY</t>
  </si>
  <si>
    <t>US2533931026</t>
  </si>
  <si>
    <t>DKS US</t>
  </si>
  <si>
    <t>DICK'S SPORTING GOODS INC</t>
  </si>
  <si>
    <t>US3848021040</t>
  </si>
  <si>
    <t>GWW US</t>
  </si>
  <si>
    <t>WW GRAINGER INC</t>
  </si>
  <si>
    <t>US2044096012</t>
  </si>
  <si>
    <t>CIG US</t>
  </si>
  <si>
    <t>CIA ENERGETICA DE - SPON ADR</t>
  </si>
  <si>
    <t>US9170471026</t>
  </si>
  <si>
    <t>URBN US</t>
  </si>
  <si>
    <t>URBAN OUTFITTERS INC</t>
  </si>
  <si>
    <t>US00404A1097</t>
  </si>
  <si>
    <t>ACHC US</t>
  </si>
  <si>
    <t>ACADIA HEALTHCARE CO INC</t>
  </si>
  <si>
    <t>US5007541064</t>
  </si>
  <si>
    <t>KHC US</t>
  </si>
  <si>
    <t>KRAFT HEINZ COMPANY</t>
  </si>
  <si>
    <t>US6092071058</t>
  </si>
  <si>
    <t>MDLZ US</t>
  </si>
  <si>
    <t>MONDELEZ INTERNATIONAL INC-A</t>
  </si>
  <si>
    <t>US31573A1097</t>
  </si>
  <si>
    <t>FBR US</t>
  </si>
  <si>
    <t>FIBRIA CELULOSE SA-SPON ADR</t>
  </si>
  <si>
    <t>IL0011301780</t>
  </si>
  <si>
    <t>WIX US</t>
  </si>
  <si>
    <t>WIX.COM LTD</t>
  </si>
  <si>
    <t>US0357104092</t>
  </si>
  <si>
    <t>NLY US</t>
  </si>
  <si>
    <t>ANNALY CAPITAL MANAGEMENT INC</t>
  </si>
  <si>
    <t>US31680Q1040</t>
  </si>
  <si>
    <t>WUBA US</t>
  </si>
  <si>
    <t>58.COM INC - ADR</t>
  </si>
  <si>
    <t>US87927Y1029</t>
  </si>
  <si>
    <t>TI US</t>
  </si>
  <si>
    <t>TELECOM ITALIA SPA - SPON ADR</t>
  </si>
  <si>
    <t>US9129091081</t>
  </si>
  <si>
    <t>X US</t>
  </si>
  <si>
    <t>UNITED STATES STEEL CORPORATION</t>
  </si>
  <si>
    <t>US25754A2015</t>
  </si>
  <si>
    <t>DPZ US</t>
  </si>
  <si>
    <t>DOMINO'S PIZZA INC</t>
  </si>
  <si>
    <t>US6988131024</t>
  </si>
  <si>
    <t>PZZA US</t>
  </si>
  <si>
    <t>PAPA JOHN'S INTERNATIONALE INC</t>
  </si>
  <si>
    <t>CH0019199550</t>
  </si>
  <si>
    <t>ALPN SW</t>
  </si>
  <si>
    <t>ALPINE SELECT AG - RES SHS</t>
  </si>
  <si>
    <t>CH0008967926</t>
  </si>
  <si>
    <t>ADVN SW</t>
  </si>
  <si>
    <t>ADVAL TECH HOLDINGS AG - REG</t>
  </si>
  <si>
    <t>US92276F1003</t>
  </si>
  <si>
    <t>VTR US</t>
  </si>
  <si>
    <t>VENTAS INC</t>
  </si>
  <si>
    <t>US2310211063</t>
  </si>
  <si>
    <t>CMI US</t>
  </si>
  <si>
    <t>CUMMINS INC</t>
  </si>
  <si>
    <t>CH0002497458</t>
  </si>
  <si>
    <t>SGSN SW</t>
  </si>
  <si>
    <t>SGS SA - REG</t>
  </si>
  <si>
    <t>US09075E1001</t>
  </si>
  <si>
    <t>BIVV US</t>
  </si>
  <si>
    <t>BIOVERATIV INC</t>
  </si>
  <si>
    <t>US8485771021</t>
  </si>
  <si>
    <t>SAVE US</t>
  </si>
  <si>
    <t>SPIRIT AIRLINES INC</t>
  </si>
  <si>
    <t>US05722G1004</t>
  </si>
  <si>
    <t>BHGE US</t>
  </si>
  <si>
    <t>BAKER HUGHES A GE CO</t>
  </si>
  <si>
    <t>US9021041085</t>
  </si>
  <si>
    <t>IIVI US</t>
  </si>
  <si>
    <t>II-VI INC</t>
  </si>
  <si>
    <t>US8522341036</t>
  </si>
  <si>
    <t>SQ US</t>
  </si>
  <si>
    <t>SQUARE INC - A</t>
  </si>
  <si>
    <t>US29414D1000</t>
  </si>
  <si>
    <t>EVHS US</t>
  </si>
  <si>
    <t>ENVISION HEALTHCARE CORPORATION</t>
  </si>
  <si>
    <t>US8816242098</t>
  </si>
  <si>
    <t>TEVA US</t>
  </si>
  <si>
    <t>TEVA PHARMACEUTICAL - SP SDR</t>
  </si>
  <si>
    <t>US74051N1028</t>
  </si>
  <si>
    <t>PINC US</t>
  </si>
  <si>
    <t>PREMIER INC - CLASS A</t>
  </si>
  <si>
    <t>US2582781009</t>
  </si>
  <si>
    <t>DORM US</t>
  </si>
  <si>
    <t>DORMAN PRODUCTS INC</t>
  </si>
  <si>
    <t>US00751Y1064</t>
  </si>
  <si>
    <t>AAP US</t>
  </si>
  <si>
    <t>ADVANCE AUTO PARTS INC</t>
  </si>
  <si>
    <t>US5950171042</t>
  </si>
  <si>
    <t>MCHP US</t>
  </si>
  <si>
    <t>MICROCHIP TECHNOLOGY INC</t>
  </si>
  <si>
    <t>KYG8232Y1017</t>
  </si>
  <si>
    <t>SGH US</t>
  </si>
  <si>
    <t>SMART GLOBAL HOLDINGS INC</t>
  </si>
  <si>
    <t>IM00B58FMW76</t>
  </si>
  <si>
    <t>EXI LN</t>
  </si>
  <si>
    <t>EXILLON ENERGY PLC</t>
  </si>
  <si>
    <t>US8969452015</t>
  </si>
  <si>
    <t>TRIP US</t>
  </si>
  <si>
    <t>TRIPADVISOR INC</t>
  </si>
  <si>
    <t>US0404131064</t>
  </si>
  <si>
    <t>ANET US</t>
  </si>
  <si>
    <t>ARISTA NETWORK INC</t>
  </si>
  <si>
    <t>US7075691094</t>
  </si>
  <si>
    <t>PENN US</t>
  </si>
  <si>
    <t>PENN NATIONAL GAMING INC</t>
  </si>
  <si>
    <t>US9831341071</t>
  </si>
  <si>
    <t>WYNN US</t>
  </si>
  <si>
    <t>WYNN RESORTS LIMITED</t>
  </si>
  <si>
    <t>US5854641009</t>
  </si>
  <si>
    <t>MLCO US</t>
  </si>
  <si>
    <t>MELCO RESORTS &amp; ENTERTAIMENT LTD - ADR</t>
  </si>
  <si>
    <t>US9485961018</t>
  </si>
  <si>
    <t>WB US</t>
  </si>
  <si>
    <t>WEIBO CORPORATION - SPON ADR</t>
  </si>
  <si>
    <t>BMG5876H1051</t>
  </si>
  <si>
    <t>MRVL US</t>
  </si>
  <si>
    <t>US26874R1086</t>
  </si>
  <si>
    <t>E US</t>
  </si>
  <si>
    <t>ENI SPA - SPONSORED ADR</t>
  </si>
  <si>
    <t>US6819191064</t>
  </si>
  <si>
    <t>OMC US</t>
  </si>
  <si>
    <t>OMNICOM GROUP INC</t>
  </si>
  <si>
    <t>US92937A1025</t>
  </si>
  <si>
    <t>WPP PLC - SPONSORED ADR</t>
  </si>
  <si>
    <t>US9633201069</t>
  </si>
  <si>
    <t>WHR US</t>
  </si>
  <si>
    <t>WHIRLPOOL CORPORATION</t>
  </si>
  <si>
    <t>US9043111072</t>
  </si>
  <si>
    <t>UAA US</t>
  </si>
  <si>
    <t>UNDER ARMOUR INC - CLASS A</t>
  </si>
  <si>
    <t>BMG812761002</t>
  </si>
  <si>
    <t>SIG US</t>
  </si>
  <si>
    <t>SIGNET JEWELERS LTD</t>
  </si>
  <si>
    <t>US90346E1038</t>
  </si>
  <si>
    <t>SLCA US</t>
  </si>
  <si>
    <t>US SILICA HOLDINGS INC</t>
  </si>
  <si>
    <t>US6762201068</t>
  </si>
  <si>
    <t>ODP US</t>
  </si>
  <si>
    <t>OFFICE DEPOT INC</t>
  </si>
  <si>
    <t>US0533321024</t>
  </si>
  <si>
    <t>AZO US</t>
  </si>
  <si>
    <t>AUTOZONE INC</t>
  </si>
  <si>
    <t>US8835561023</t>
  </si>
  <si>
    <t>TMO US</t>
  </si>
  <si>
    <t>THERMO FISHER SCIENTIFIC INC</t>
  </si>
  <si>
    <t>US5717481023</t>
  </si>
  <si>
    <t>MMC US</t>
  </si>
  <si>
    <t>MARSH&amp;MCLENNAN COMPANIES INC</t>
  </si>
  <si>
    <t>US3546131018</t>
  </si>
  <si>
    <t>BEN US</t>
  </si>
  <si>
    <t>FRANKLIN RESOURCES INC</t>
  </si>
  <si>
    <t>US09253U1088</t>
  </si>
  <si>
    <t>BX US</t>
  </si>
  <si>
    <t>BLACKSTONE GROUP LP</t>
  </si>
  <si>
    <t>US7677548726</t>
  </si>
  <si>
    <t>RAD US</t>
  </si>
  <si>
    <t>RITE AID CORPORATION</t>
  </si>
  <si>
    <t>US29082A1079</t>
  </si>
  <si>
    <t>ERJ US</t>
  </si>
  <si>
    <t>EMBRAER SA - SPON ADR</t>
  </si>
  <si>
    <t>US94106L1098</t>
  </si>
  <si>
    <t>WM US</t>
  </si>
  <si>
    <t>WASTE MANAGEMENT INC</t>
  </si>
  <si>
    <t>US79466L3024</t>
  </si>
  <si>
    <t>CRM US</t>
  </si>
  <si>
    <t>SALEFORCE.COM INC</t>
  </si>
  <si>
    <t>US21036P1084</t>
  </si>
  <si>
    <t>STZ US</t>
  </si>
  <si>
    <t>COSTELLATION BRANDS INC - A</t>
  </si>
  <si>
    <t>US0997241064</t>
  </si>
  <si>
    <t>BWA US</t>
  </si>
  <si>
    <t>BORGWARNER INC</t>
  </si>
  <si>
    <t>DE0005557508</t>
  </si>
  <si>
    <t>DTE GR</t>
  </si>
  <si>
    <t>DEUTSCHE TELECOM AG-REG</t>
  </si>
  <si>
    <t>CH0038863350</t>
  </si>
  <si>
    <t>NESN SW</t>
  </si>
  <si>
    <t>NESTLE SA-REG</t>
  </si>
  <si>
    <t>DK0060252690</t>
  </si>
  <si>
    <t>3P7 GR</t>
  </si>
  <si>
    <t>PANDORA A/S</t>
  </si>
  <si>
    <t>US4781601046</t>
  </si>
  <si>
    <t>JNJ US</t>
  </si>
  <si>
    <t>JOHNSON&amp;JOHNSON</t>
  </si>
  <si>
    <t>US2855121099</t>
  </si>
  <si>
    <t>EA US</t>
  </si>
  <si>
    <t>ELECTRONIC ARTS INC</t>
  </si>
  <si>
    <t>US0320951017</t>
  </si>
  <si>
    <t>APH US</t>
  </si>
  <si>
    <t>AMPHENOL CORPORATION - CL A</t>
  </si>
  <si>
    <t>US5128071082</t>
  </si>
  <si>
    <t>LRCX US</t>
  </si>
  <si>
    <t>LAM RESEARCH CORPORATION</t>
  </si>
  <si>
    <t>US67103H1077</t>
  </si>
  <si>
    <t>ORLY US</t>
  </si>
  <si>
    <t>O'REILLY AUTOMOTIVE INC</t>
  </si>
  <si>
    <t>DE0008232125</t>
  </si>
  <si>
    <t>LHA GY</t>
  </si>
  <si>
    <t>DEUTSCHE LUFTHANSA - REG</t>
  </si>
  <si>
    <t>US6556641008</t>
  </si>
  <si>
    <t>JMN US</t>
  </si>
  <si>
    <t>NORDSTROM INC</t>
  </si>
  <si>
    <t>US5770811025</t>
  </si>
  <si>
    <t>MAT US</t>
  </si>
  <si>
    <t>MATTEL INC</t>
  </si>
  <si>
    <t>US05581M2061</t>
  </si>
  <si>
    <t>BTSC US</t>
  </si>
  <si>
    <t>BTCS INC</t>
  </si>
  <si>
    <t>US9024941034</t>
  </si>
  <si>
    <t>TSN US</t>
  </si>
  <si>
    <t>TYSON FOODS INC - CL A</t>
  </si>
  <si>
    <t>US3703341046</t>
  </si>
  <si>
    <t>GIS US</t>
  </si>
  <si>
    <t>GENERAL MILLS INC</t>
  </si>
  <si>
    <t>MHY756381098</t>
  </si>
  <si>
    <t>SSW US</t>
  </si>
  <si>
    <t>SEASPAN CORPORATION</t>
  </si>
  <si>
    <t>US25470F1049</t>
  </si>
  <si>
    <t>DASCA US</t>
  </si>
  <si>
    <t>DISCOVERY COMMUNICATIONS - A</t>
  </si>
  <si>
    <t>BMG9456A1009</t>
  </si>
  <si>
    <t>GLNG US</t>
  </si>
  <si>
    <t>GOLAR LNG LTD</t>
  </si>
  <si>
    <t>US61945C1036</t>
  </si>
  <si>
    <t>MOS US</t>
  </si>
  <si>
    <t>MOSAIC COMPANY</t>
  </si>
  <si>
    <t>US4128221086</t>
  </si>
  <si>
    <t>HOG US</t>
  </si>
  <si>
    <t>HARLEY-DAVIDSON INC</t>
  </si>
  <si>
    <t>CH0008742519</t>
  </si>
  <si>
    <t>SCMN VX</t>
  </si>
  <si>
    <t>SWISSCOM AG-REG</t>
  </si>
  <si>
    <t>US48666K1097</t>
  </si>
  <si>
    <t>KBH US</t>
  </si>
  <si>
    <t>KB HOME</t>
  </si>
  <si>
    <t>US0382221051</t>
  </si>
  <si>
    <t>AMAT US</t>
  </si>
  <si>
    <t>APPLIED MATERIALS INC</t>
  </si>
  <si>
    <t>US18914U1007</t>
  </si>
  <si>
    <t>CLDR US</t>
  </si>
  <si>
    <t>CLOUDERA INC</t>
  </si>
  <si>
    <t>US8825081040</t>
  </si>
  <si>
    <t>TXN US</t>
  </si>
  <si>
    <t>TEXAS INSTRUMENTS INC</t>
  </si>
  <si>
    <t>US4824801009</t>
  </si>
  <si>
    <t>KLAC US</t>
  </si>
  <si>
    <t>KLA - TENCOR CORPORATION</t>
  </si>
  <si>
    <t>US88032Q1094</t>
  </si>
  <si>
    <t>TCEHY US</t>
  </si>
  <si>
    <t>TENCENT HOLDINGS LTD - UNS ADR</t>
  </si>
  <si>
    <t>US83304A1060</t>
  </si>
  <si>
    <t>SNAP US</t>
  </si>
  <si>
    <t>SNAP INC - A</t>
  </si>
  <si>
    <t>US4370761029</t>
  </si>
  <si>
    <t>HD US</t>
  </si>
  <si>
    <t>HOME DEPOT INC</t>
  </si>
  <si>
    <t>DE0007164600</t>
  </si>
  <si>
    <t>SAP GY</t>
  </si>
  <si>
    <t>SAP SE</t>
  </si>
  <si>
    <t>DE0007236101</t>
  </si>
  <si>
    <t>SIE GY</t>
  </si>
  <si>
    <t>SIEMENS AG-REG</t>
  </si>
  <si>
    <t>US3695501086</t>
  </si>
  <si>
    <t>GD US</t>
  </si>
  <si>
    <t>GENERAL DYNAMICS CORP</t>
  </si>
  <si>
    <t>US71646J1097</t>
  </si>
  <si>
    <t>PZE US</t>
  </si>
  <si>
    <t>PETROBRAS ARGENTINA ADR</t>
  </si>
  <si>
    <t>US4464131063</t>
  </si>
  <si>
    <t>HII US</t>
  </si>
  <si>
    <t>HUNTINGTON INGALLS INDUSTRIE</t>
  </si>
  <si>
    <t>US75513E1010</t>
  </si>
  <si>
    <t>RTX US</t>
  </si>
  <si>
    <t>RAYTHEON TECHNOLOGIES CORP</t>
  </si>
  <si>
    <t>US8086251076</t>
  </si>
  <si>
    <t>SAIC US</t>
  </si>
  <si>
    <t>SCIENCE APPLICATIONS INTE</t>
  </si>
  <si>
    <t>US00206R1023</t>
  </si>
  <si>
    <t>T US</t>
  </si>
  <si>
    <t>AT&amp;T INC</t>
  </si>
  <si>
    <t>US6174464486</t>
  </si>
  <si>
    <t>MS US</t>
  </si>
  <si>
    <t xml:space="preserve">MORGAN STANLEY </t>
  </si>
  <si>
    <t>US92826C8394</t>
  </si>
  <si>
    <t>V US</t>
  </si>
  <si>
    <t>VISA INC-CLASS A SHARES</t>
  </si>
  <si>
    <t>US8740391003</t>
  </si>
  <si>
    <t>TSM US</t>
  </si>
  <si>
    <t>TAIWAN SEMICONDUCTOR - SP ADR</t>
  </si>
  <si>
    <t>US67020Y1001</t>
  </si>
  <si>
    <t>NUAN US</t>
  </si>
  <si>
    <t>NUANCE COMMUNICATIONS INC</t>
  </si>
  <si>
    <t>ANADARKO PETROLEUM CORP</t>
  </si>
  <si>
    <t>US6512291062</t>
  </si>
  <si>
    <t>NWL US</t>
  </si>
  <si>
    <t>NEWELL BRANDS INC</t>
  </si>
  <si>
    <t>BMG6359F1370</t>
  </si>
  <si>
    <t>NBR US</t>
  </si>
  <si>
    <t>NABORS INDUSTRIES LTD</t>
  </si>
  <si>
    <t>US02376R1023</t>
  </si>
  <si>
    <t>AAL US</t>
  </si>
  <si>
    <t>AMERICAN AIRLINES GROUP INC</t>
  </si>
  <si>
    <t>US8447411088</t>
  </si>
  <si>
    <t>LUV US</t>
  </si>
  <si>
    <t>SOUTHWEST AIRLINESCO</t>
  </si>
  <si>
    <t>US69343R1014</t>
  </si>
  <si>
    <t>AETG GR</t>
  </si>
  <si>
    <t>AEROFLOT-RUSSIAN 144A GDR</t>
  </si>
  <si>
    <t>JE00B3RQZ289</t>
  </si>
  <si>
    <t>TMT LN</t>
  </si>
  <si>
    <t>TMT INVESTMENT PLC</t>
  </si>
  <si>
    <t>US00507V1098</t>
  </si>
  <si>
    <t>ATVI US</t>
  </si>
  <si>
    <t>ACTIVISION BLIZZARD INC</t>
  </si>
  <si>
    <t>US8356993076</t>
  </si>
  <si>
    <t>US98980A1051</t>
  </si>
  <si>
    <t>ZTO US</t>
  </si>
  <si>
    <t>ZTO EXPRESS CAYMAN INC-ADR</t>
  </si>
  <si>
    <t>US26441C2044</t>
  </si>
  <si>
    <t>DUK US</t>
  </si>
  <si>
    <t>DUKE ENERGY CORP</t>
  </si>
  <si>
    <t>US55616P1049</t>
  </si>
  <si>
    <t>M US</t>
  </si>
  <si>
    <t>MACY'S INC</t>
  </si>
  <si>
    <t>US8257242060</t>
  </si>
  <si>
    <t>SBGL US</t>
  </si>
  <si>
    <t>SIBANYE GOLD-SPON ADR</t>
  </si>
  <si>
    <t>US8914933069</t>
  </si>
  <si>
    <t>TOS-YY US</t>
  </si>
  <si>
    <t>TOSHIBA CORP-UNSPONSORED ADR</t>
  </si>
  <si>
    <t>US1924461023</t>
  </si>
  <si>
    <t>CTSH US</t>
  </si>
  <si>
    <t>COGNIZANT TECH SOLUTIONS-A</t>
  </si>
  <si>
    <t>US0255371017</t>
  </si>
  <si>
    <t>AEP US</t>
  </si>
  <si>
    <t xml:space="preserve">AMERICAN ELECTRIC POWER </t>
  </si>
  <si>
    <t>US2567461080</t>
  </si>
  <si>
    <t>DLTR US</t>
  </si>
  <si>
    <t xml:space="preserve">DOLLAR TREE </t>
  </si>
  <si>
    <t>CENTURYLINK INC</t>
  </si>
  <si>
    <t>US75601N5005</t>
  </si>
  <si>
    <t>RGSE US</t>
  </si>
  <si>
    <t>REAL GOODS SOLAR INC-CLASS A</t>
  </si>
  <si>
    <t>US1727551004</t>
  </si>
  <si>
    <t>CRUS US</t>
  </si>
  <si>
    <t>CIRRUS LOGIC INC</t>
  </si>
  <si>
    <t>US90138F1021</t>
  </si>
  <si>
    <t>TWLO US</t>
  </si>
  <si>
    <t>TWILIO INC - A</t>
  </si>
  <si>
    <t>US67059N1081</t>
  </si>
  <si>
    <t>NTNX US</t>
  </si>
  <si>
    <t>NUTANIX INC - A</t>
  </si>
  <si>
    <t>US43289P1066</t>
  </si>
  <si>
    <t>HIMX US</t>
  </si>
  <si>
    <t>HIMAX TECHNOLOGIES INC-ADR</t>
  </si>
  <si>
    <t>US67066G1040</t>
  </si>
  <si>
    <t>NVDA US</t>
  </si>
  <si>
    <t>NVIDIA CORP</t>
  </si>
  <si>
    <t>US85858C1071</t>
  </si>
  <si>
    <t>STEMLINE THERAPEUTICS INC</t>
  </si>
  <si>
    <t>US85207U1051</t>
  </si>
  <si>
    <t>S US</t>
  </si>
  <si>
    <t>SPRINT CORPORATION</t>
  </si>
  <si>
    <t>US90130A1016</t>
  </si>
  <si>
    <t>FOXA US</t>
  </si>
  <si>
    <t>TWENTY-FIRST CENTURY FOX-A</t>
  </si>
  <si>
    <t>FL US</t>
  </si>
  <si>
    <t>FOOT LOCKER INC</t>
  </si>
  <si>
    <t>US02209S1033</t>
  </si>
  <si>
    <t>MO US</t>
  </si>
  <si>
    <t>ALTRIA GROUP INC</t>
  </si>
  <si>
    <t>US0028241000</t>
  </si>
  <si>
    <t>ABT US</t>
  </si>
  <si>
    <t>ABBOTT LABORATORIES</t>
  </si>
  <si>
    <t>US65339F1012</t>
  </si>
  <si>
    <t>NEE US</t>
  </si>
  <si>
    <t>NEXTERA ENERGY INC</t>
  </si>
  <si>
    <t>US4601461035</t>
  </si>
  <si>
    <t>IP US</t>
  </si>
  <si>
    <t>INTERNATIONAL PAPER COMPANY</t>
  </si>
  <si>
    <t>US7782961038</t>
  </si>
  <si>
    <t>ROST US</t>
  </si>
  <si>
    <t>ROSS STORES INC</t>
  </si>
  <si>
    <t>US2536511031</t>
  </si>
  <si>
    <t>DBD US</t>
  </si>
  <si>
    <t>DIEBOLD NIXDORF INC</t>
  </si>
  <si>
    <t>US4103451021</t>
  </si>
  <si>
    <t>HBI US</t>
  </si>
  <si>
    <t>HANESBRANDS INC</t>
  </si>
  <si>
    <t>US8336351056</t>
  </si>
  <si>
    <t>SQM US</t>
  </si>
  <si>
    <t>SOCIEDAD QUIMICA Y MINERA DE CHILE SA - SP ADR</t>
  </si>
  <si>
    <t>US3024913036</t>
  </si>
  <si>
    <t>FMC US</t>
  </si>
  <si>
    <t>FMC CORPORATION</t>
  </si>
  <si>
    <t>US5178341070</t>
  </si>
  <si>
    <t>LVS US</t>
  </si>
  <si>
    <t>LAS VEGAS SANDS CORPORATION</t>
  </si>
  <si>
    <t>US8454671095</t>
  </si>
  <si>
    <t>SWN US</t>
  </si>
  <si>
    <t>SOUTHWESTERN ENERGY COMPANY</t>
  </si>
  <si>
    <t>US03674X1063</t>
  </si>
  <si>
    <t>AR US</t>
  </si>
  <si>
    <t>ANTERO RESOURCES CORPORATION</t>
  </si>
  <si>
    <t>CH0048265513</t>
  </si>
  <si>
    <t>RIG US</t>
  </si>
  <si>
    <t>TRANSOCEAN LTD</t>
  </si>
  <si>
    <t>US13057Q2066</t>
  </si>
  <si>
    <t>CRC US</t>
  </si>
  <si>
    <t>CALIFORNIA RESOURCES CORPORATION</t>
  </si>
  <si>
    <t>US4771431016</t>
  </si>
  <si>
    <t>JBLU US</t>
  </si>
  <si>
    <t>JETBLUE AIRWAYS CORPORATION</t>
  </si>
  <si>
    <t>US7427181091</t>
  </si>
  <si>
    <t>PG US</t>
  </si>
  <si>
    <t>PROCTER &amp; GAMBLE CO</t>
  </si>
  <si>
    <t>US00287Y1091</t>
  </si>
  <si>
    <t>ABBV US</t>
  </si>
  <si>
    <t>ABBVIE INC</t>
  </si>
  <si>
    <t>US7181721090</t>
  </si>
  <si>
    <t>PM US</t>
  </si>
  <si>
    <t>PHILIP MORRIS INTERNATIONAL</t>
  </si>
  <si>
    <t>US75886F1075</t>
  </si>
  <si>
    <t>REGN US</t>
  </si>
  <si>
    <t>REGENERON PHARMACEUTICALS INC</t>
  </si>
  <si>
    <t>LR0008862868</t>
  </si>
  <si>
    <t>RCL US</t>
  </si>
  <si>
    <t>ROYAL CARIBBEAN CRUISES LTD</t>
  </si>
  <si>
    <t>US37890U1088</t>
  </si>
  <si>
    <t>GBT US</t>
  </si>
  <si>
    <t>GLOBAL BLOOD THERAPEUTICS INC</t>
  </si>
  <si>
    <t>NL0011031208</t>
  </si>
  <si>
    <t>MYL US</t>
  </si>
  <si>
    <t>MYLAN NV</t>
  </si>
  <si>
    <t>US0042251084</t>
  </si>
  <si>
    <t>ACAD US</t>
  </si>
  <si>
    <t>ACADIA PHARMACEUTICALS INC</t>
  </si>
  <si>
    <t>US86771W1053</t>
  </si>
  <si>
    <t>RUN US</t>
  </si>
  <si>
    <t>SUNRUN INC</t>
  </si>
  <si>
    <t>US8725401090</t>
  </si>
  <si>
    <t>TJX US</t>
  </si>
  <si>
    <t>TJX COMPANIES INC</t>
  </si>
  <si>
    <t>US83417M1045</t>
  </si>
  <si>
    <t>SEDG US</t>
  </si>
  <si>
    <t>SOLAREDGE TECHNOLOGIES INC</t>
  </si>
  <si>
    <t>US9314271084</t>
  </si>
  <si>
    <t>WBA US</t>
  </si>
  <si>
    <t>WALGREENS SOOTS ALLIANCE INC</t>
  </si>
  <si>
    <t>US3500601097</t>
  </si>
  <si>
    <t>FSTR US</t>
  </si>
  <si>
    <t>FOSTER (LB) CO - A</t>
  </si>
  <si>
    <t>US91829F1049</t>
  </si>
  <si>
    <t>VOXX US</t>
  </si>
  <si>
    <t>VOXX INTERNATIONAL CORP</t>
  </si>
  <si>
    <t>US5010441013</t>
  </si>
  <si>
    <t>KR US</t>
  </si>
  <si>
    <t>KROGER CO</t>
  </si>
  <si>
    <t>DE000A1EWWW0</t>
  </si>
  <si>
    <t>ADS GY</t>
  </si>
  <si>
    <t>ADIDAS AG</t>
  </si>
  <si>
    <t>DE0005558696</t>
  </si>
  <si>
    <t>PGN GY</t>
  </si>
  <si>
    <t>PARAGON AG</t>
  </si>
  <si>
    <t>DE0006632003</t>
  </si>
  <si>
    <t>MOR GY</t>
  </si>
  <si>
    <t>MORPHOSYS AG</t>
  </si>
  <si>
    <t>US05349V2097</t>
  </si>
  <si>
    <t>AVGR LI</t>
  </si>
  <si>
    <t>AVANGARD CO INVEST GDR REGS</t>
  </si>
  <si>
    <t>US89255G2084</t>
  </si>
  <si>
    <t>TME LI</t>
  </si>
  <si>
    <t>TRADER MEDIA EAST GDR</t>
  </si>
  <si>
    <t>US83088M1027</t>
  </si>
  <si>
    <t>SWKS US</t>
  </si>
  <si>
    <t xml:space="preserve">SKYWORKS SOLUTIONS INC </t>
  </si>
  <si>
    <t>US1005571070</t>
  </si>
  <si>
    <t>SAM US</t>
  </si>
  <si>
    <t>BOSTON BEER COMPANY INC-A</t>
  </si>
  <si>
    <t>US4592001014</t>
  </si>
  <si>
    <t>IBM US</t>
  </si>
  <si>
    <t>Intl Business Machines corp</t>
  </si>
  <si>
    <t>DE000ENAG999</t>
  </si>
  <si>
    <t>EOAN GY</t>
  </si>
  <si>
    <t>E.ON SE</t>
  </si>
  <si>
    <t>US68268N1037</t>
  </si>
  <si>
    <t>OKS US</t>
  </si>
  <si>
    <t>ONEOK Partners LP</t>
  </si>
  <si>
    <t>US0966271043</t>
  </si>
  <si>
    <t>BWP US</t>
  </si>
  <si>
    <t>Boardwalk Pipeline Partners LP</t>
  </si>
  <si>
    <t>US81724Q1076</t>
  </si>
  <si>
    <t>SNMX US</t>
  </si>
  <si>
    <t>SENOMYX INC</t>
  </si>
  <si>
    <t>SE0000115446</t>
  </si>
  <si>
    <t>VOLVF US</t>
  </si>
  <si>
    <t>VOLVO AB - B SHS</t>
  </si>
  <si>
    <t>NO0010073489</t>
  </si>
  <si>
    <t>ASTVF US</t>
  </si>
  <si>
    <t>AUSTEVOLL SEAFOOD ASA</t>
  </si>
  <si>
    <t>NO0003054108</t>
  </si>
  <si>
    <t>PND GY</t>
  </si>
  <si>
    <t>MARINE HARVEST</t>
  </si>
  <si>
    <t>SE0000667925</t>
  </si>
  <si>
    <t>TLSNF US</t>
  </si>
  <si>
    <t>TELIASONERA AB</t>
  </si>
  <si>
    <t>NL0011585146</t>
  </si>
  <si>
    <t>RACE US</t>
  </si>
  <si>
    <t>FERRARI NV</t>
  </si>
  <si>
    <t>US7443201022</t>
  </si>
  <si>
    <t>PRU US</t>
  </si>
  <si>
    <t>PRUDENTIAL FINANCIAL INC</t>
  </si>
  <si>
    <t>US09857L1089</t>
  </si>
  <si>
    <t>BKNG US</t>
  </si>
  <si>
    <t>BOOKING HOLDINGS INC</t>
  </si>
  <si>
    <t>US6558441084</t>
  </si>
  <si>
    <t>NSC US</t>
  </si>
  <si>
    <t>NORFOLK SOUTHERN CORPORATION</t>
  </si>
  <si>
    <t>US4062161017</t>
  </si>
  <si>
    <t>HAL US</t>
  </si>
  <si>
    <t>HALLIBURTON COMPANY</t>
  </si>
  <si>
    <t>US37045V1008</t>
  </si>
  <si>
    <t>GM US</t>
  </si>
  <si>
    <t>GENERAL MOTORS COMPANY</t>
  </si>
  <si>
    <t>US3453708600</t>
  </si>
  <si>
    <t>F US</t>
  </si>
  <si>
    <t>FORD MOTOR COMPANY</t>
  </si>
  <si>
    <t>US34988V1061</t>
  </si>
  <si>
    <t>FOSL US</t>
  </si>
  <si>
    <t>FOSSIL GROUP INC</t>
  </si>
  <si>
    <t>US30219G1085</t>
  </si>
  <si>
    <t>ESRX US</t>
  </si>
  <si>
    <t>EXPRESS SCRIPTS HOLDING COMPANY</t>
  </si>
  <si>
    <t>US1510201049</t>
  </si>
  <si>
    <t>CELG US</t>
  </si>
  <si>
    <t>CELGENE CORPORATION</t>
  </si>
  <si>
    <t>US87217U2087</t>
  </si>
  <si>
    <t>TBCB LI</t>
  </si>
  <si>
    <t>TBC BANK JSC-GDR-REGS</t>
  </si>
  <si>
    <t>US48666V2043</t>
  </si>
  <si>
    <t>KMG LI</t>
  </si>
  <si>
    <t>KAZMUNAIGAS EXPLORATION - GDR REGS</t>
  </si>
  <si>
    <t>US7711951043</t>
  </si>
  <si>
    <t>RHHBY US</t>
  </si>
  <si>
    <t>ROCHE HOLDING LTD - SPONS ADR</t>
  </si>
  <si>
    <t>US7595311066</t>
  </si>
  <si>
    <t>RLYP US</t>
  </si>
  <si>
    <t>RELYPSA INC</t>
  </si>
  <si>
    <t>AIQ US</t>
  </si>
  <si>
    <t>US0351282068</t>
  </si>
  <si>
    <t>AU US</t>
  </si>
  <si>
    <t>ANGLOGOLD ASHANTI - SPON ADR</t>
  </si>
  <si>
    <t>US20825C1045</t>
  </si>
  <si>
    <t>COP US</t>
  </si>
  <si>
    <t>CONOCOPHILLIPS</t>
  </si>
  <si>
    <t>US7185461040</t>
  </si>
  <si>
    <t>PSX US</t>
  </si>
  <si>
    <t xml:space="preserve">PHILLIPS 66 </t>
  </si>
  <si>
    <t>US8742242071</t>
  </si>
  <si>
    <t>TLND US</t>
  </si>
  <si>
    <t>TALEND SA - ADR</t>
  </si>
  <si>
    <t>VGG572791041</t>
  </si>
  <si>
    <t>LXFT US</t>
  </si>
  <si>
    <t>LUXOFT HOLDING INC</t>
  </si>
  <si>
    <t>WDC US</t>
  </si>
  <si>
    <t>WESTERN DIGITAL CORP</t>
  </si>
  <si>
    <t>US9497461015</t>
  </si>
  <si>
    <t>WFC US</t>
  </si>
  <si>
    <t>WELLS FARGO &amp; CO</t>
  </si>
  <si>
    <t>US42824C1099</t>
  </si>
  <si>
    <t>HPE US</t>
  </si>
  <si>
    <t>HEWLETT PACKARD ENTERPRISE</t>
  </si>
  <si>
    <t>US40414L1098</t>
  </si>
  <si>
    <t>HCP US</t>
  </si>
  <si>
    <t>HCP INC</t>
  </si>
  <si>
    <t>US64828T2015</t>
  </si>
  <si>
    <t>US66987V1098</t>
  </si>
  <si>
    <t>NVS US</t>
  </si>
  <si>
    <t>NOVARTIS AG - SPONSORED ADR</t>
  </si>
  <si>
    <t>US20440W1053</t>
  </si>
  <si>
    <t>SID US</t>
  </si>
  <si>
    <t>CIA SIDERURGICA NACL - SPONS ADR</t>
  </si>
  <si>
    <t>US53578A1088</t>
  </si>
  <si>
    <t>LNKD US</t>
  </si>
  <si>
    <t>LINKEDIN CORP - A</t>
  </si>
  <si>
    <t>AT0000606306</t>
  </si>
  <si>
    <t>RAW GY</t>
  </si>
  <si>
    <t>RAIFFEIZEN BANK INTERNATIONAL</t>
  </si>
  <si>
    <t>US48668G2057</t>
  </si>
  <si>
    <t>KCEL LI</t>
  </si>
  <si>
    <t>KCELL JSC - REG S</t>
  </si>
  <si>
    <t>US46627J3023</t>
  </si>
  <si>
    <t>HSBK LI</t>
  </si>
  <si>
    <t>HALYK SAVINGS BANK - GDR S</t>
  </si>
  <si>
    <t>US0311621009</t>
  </si>
  <si>
    <t>AMGN US</t>
  </si>
  <si>
    <t>AMGEN INC</t>
  </si>
  <si>
    <t>US3364331070</t>
  </si>
  <si>
    <t>FSLR US</t>
  </si>
  <si>
    <t>FIRST SOLAR INC</t>
  </si>
  <si>
    <t>US2473617023</t>
  </si>
  <si>
    <t>DAL US</t>
  </si>
  <si>
    <t>DELTA AIR LINES INC</t>
  </si>
  <si>
    <t>US6701002056</t>
  </si>
  <si>
    <t>NVO US</t>
  </si>
  <si>
    <t>NOVO NORDISK A/S - SPONS ADR</t>
  </si>
  <si>
    <t>NOV US</t>
  </si>
  <si>
    <t>DE000PAH0038</t>
  </si>
  <si>
    <t>PAH3 GY</t>
  </si>
  <si>
    <t>PORSCHE AUTOMOBIL HLDG-PRF</t>
  </si>
  <si>
    <t>US6544453037</t>
  </si>
  <si>
    <t>NTDOY US</t>
  </si>
  <si>
    <t>US4282911084</t>
  </si>
  <si>
    <t>HXL US</t>
  </si>
  <si>
    <t>HEXCEL CORP</t>
  </si>
  <si>
    <t>US1266501006</t>
  </si>
  <si>
    <t>CVS US</t>
  </si>
  <si>
    <t>CVS HEALTH CORP</t>
  </si>
  <si>
    <t>US1170431092</t>
  </si>
  <si>
    <t>BC US</t>
  </si>
  <si>
    <t>BRUNSWICK CORP</t>
  </si>
  <si>
    <t>US8552441094</t>
  </si>
  <si>
    <t>SBUX US</t>
  </si>
  <si>
    <t>STARBUCKS CORP</t>
  </si>
  <si>
    <t>US3535141028</t>
  </si>
  <si>
    <t>FELE US</t>
  </si>
  <si>
    <t>FRANNKLIN ELECTRIC CO INC</t>
  </si>
  <si>
    <t>US92342Y1091</t>
  </si>
  <si>
    <t>PAY US</t>
  </si>
  <si>
    <t>VERIFONE SYSTEMS INC</t>
  </si>
  <si>
    <t>CH0244767585</t>
  </si>
  <si>
    <t>UBS US</t>
  </si>
  <si>
    <t>UBS GROUP AG</t>
  </si>
  <si>
    <t>US69832A2050</t>
  </si>
  <si>
    <t>PANASONIC ADR</t>
  </si>
  <si>
    <t>PANASONIC CORPORATION</t>
  </si>
  <si>
    <t>KYG5784H1065</t>
  </si>
  <si>
    <t>MANU US</t>
  </si>
  <si>
    <t>MANCHESTER UNITED PLC - CL A</t>
  </si>
  <si>
    <t>US1280302027</t>
  </si>
  <si>
    <t>CALM US</t>
  </si>
  <si>
    <t>CAL-MAIN FOODS INC</t>
  </si>
  <si>
    <t>US85208M1027</t>
  </si>
  <si>
    <t>SFM US</t>
  </si>
  <si>
    <t>SPROUTS FARMERS MARKET INC</t>
  </si>
  <si>
    <t>NEWMONT MINING</t>
  </si>
  <si>
    <t>NEWMONT MINING CORP</t>
  </si>
  <si>
    <t>US0304201033</t>
  </si>
  <si>
    <t>AMERICAN WATER</t>
  </si>
  <si>
    <t>AMERICAN WATER WORKS CO INC</t>
  </si>
  <si>
    <t>US03836W1036</t>
  </si>
  <si>
    <t>AQUA AMERICA</t>
  </si>
  <si>
    <t>AQUA AMERICA INC</t>
  </si>
  <si>
    <t>US71654V4086</t>
  </si>
  <si>
    <t>PETROLEO BRASILEIRO ADR</t>
  </si>
  <si>
    <t xml:space="preserve">PETROLEO BRASILEIRO SA PETROBRAS </t>
  </si>
  <si>
    <t>DE0008404005</t>
  </si>
  <si>
    <t>ALLIANZ</t>
  </si>
  <si>
    <t>ALLIANZ SE</t>
  </si>
  <si>
    <t>US44980X1090</t>
  </si>
  <si>
    <t>IPG PHOTONICS</t>
  </si>
  <si>
    <t>IPG PHOTONICS CORP</t>
  </si>
  <si>
    <t>US2025976059</t>
  </si>
  <si>
    <t>COMMERZBANK ADR</t>
  </si>
  <si>
    <t>COMMERZBANK AG</t>
  </si>
  <si>
    <t>US05946K1016</t>
  </si>
  <si>
    <t>BANKO BILBAO ADR</t>
  </si>
  <si>
    <t>BANKO BILBAO VIZCAYA ARGENTARIA SA</t>
  </si>
  <si>
    <t>US05964H1059</t>
  </si>
  <si>
    <t>BANKO SANTANDER ADR</t>
  </si>
  <si>
    <t>BANKO SANTANDER SA</t>
  </si>
  <si>
    <t>US09062X1037</t>
  </si>
  <si>
    <t>BIOGEN</t>
  </si>
  <si>
    <t>BIOGEN INC</t>
  </si>
  <si>
    <t>US45104G1040</t>
  </si>
  <si>
    <t>ICICI ADR</t>
  </si>
  <si>
    <t>ICICI BK LTD</t>
  </si>
  <si>
    <t>US2254011081</t>
  </si>
  <si>
    <t>CREDIT SUISSE ADR</t>
  </si>
  <si>
    <t>CREDIT SUISSE GROUP AG</t>
  </si>
  <si>
    <t>US83364L1098</t>
  </si>
  <si>
    <t xml:space="preserve">SOCIETE GENERALE ADR </t>
  </si>
  <si>
    <t>SOCIETE GENERALE FRANCE</t>
  </si>
  <si>
    <t>US54142L1098</t>
  </si>
  <si>
    <t>LOGMEIN</t>
  </si>
  <si>
    <t>LOGMEIN INC</t>
  </si>
  <si>
    <t>US19239V3024</t>
  </si>
  <si>
    <t>COGENT</t>
  </si>
  <si>
    <t>COGENT COMMUNICATIONS HOLDING</t>
  </si>
  <si>
    <t>IL0011267213</t>
  </si>
  <si>
    <t>STRATASYS</t>
  </si>
  <si>
    <t>STRATASYS LTD</t>
  </si>
  <si>
    <t>CH0012214059</t>
  </si>
  <si>
    <t>LAFARGEHOLCIM</t>
  </si>
  <si>
    <t>LAFARGEHOLCIM LTD</t>
  </si>
  <si>
    <t>US47215P1066</t>
  </si>
  <si>
    <t>JD ADR</t>
  </si>
  <si>
    <t>JD.COM INC</t>
  </si>
  <si>
    <t>US02553E1064</t>
  </si>
  <si>
    <t>AMERICAN EAGLE NEW</t>
  </si>
  <si>
    <t>AMERICAN EAGLE OUTFITTERS INC NEW</t>
  </si>
  <si>
    <t>US5324571083</t>
  </si>
  <si>
    <t xml:space="preserve"> ELI LILLY CO</t>
  </si>
  <si>
    <t>ELI LILLY&amp; CO</t>
  </si>
  <si>
    <t>US5017971046</t>
  </si>
  <si>
    <t>L BRANDS</t>
  </si>
  <si>
    <t>L BRANDS INC</t>
  </si>
  <si>
    <t>US92763W1036</t>
  </si>
  <si>
    <t>VIPS ADR</t>
  </si>
  <si>
    <t>VIPSHOP HOLDINGS LTD</t>
  </si>
  <si>
    <t>US7134481081</t>
  </si>
  <si>
    <t>PEPSICO</t>
  </si>
  <si>
    <t>PEPSICO INC</t>
  </si>
  <si>
    <t>US90184L1026</t>
  </si>
  <si>
    <t>TWITTER</t>
  </si>
  <si>
    <t>TWITTER INC</t>
  </si>
  <si>
    <t>US25179M1036</t>
  </si>
  <si>
    <t>DEVON ENERGY</t>
  </si>
  <si>
    <t>DEVON ENERGY CORPORATION NEW</t>
  </si>
  <si>
    <t>US38141G1040</t>
  </si>
  <si>
    <t>GOLDMAN SACHS GROUP</t>
  </si>
  <si>
    <t>GOLDMAN SACHS GROUP INC</t>
  </si>
  <si>
    <t>US02079K1079</t>
  </si>
  <si>
    <t>ALPHABET - C</t>
  </si>
  <si>
    <t>ALPHABET INC - CL C</t>
  </si>
  <si>
    <t>US02079K3059</t>
  </si>
  <si>
    <t>ALPHABET - A</t>
  </si>
  <si>
    <t>ALPHABET INC - CL A</t>
  </si>
  <si>
    <t>US37827X1000</t>
  </si>
  <si>
    <t>GLENCORE ADR</t>
  </si>
  <si>
    <t>GLENCORE PLC</t>
  </si>
  <si>
    <t>US91912E1055</t>
  </si>
  <si>
    <t>VALE ADR</t>
  </si>
  <si>
    <t>VALE SA</t>
  </si>
  <si>
    <t>US5658491064</t>
  </si>
  <si>
    <t>MARATHON OIL</t>
  </si>
  <si>
    <t>MARATHON OIL CORPORATION</t>
  </si>
  <si>
    <t>US35671D8570</t>
  </si>
  <si>
    <t>FREEPORT-MCMORAN</t>
  </si>
  <si>
    <t>FREEPORT-MCMORAN INC</t>
  </si>
  <si>
    <t>US86732Y1091</t>
  </si>
  <si>
    <t>SUNEDISON</t>
  </si>
  <si>
    <t>SUNEDISON INC</t>
  </si>
  <si>
    <t>US16934W1062</t>
  </si>
  <si>
    <t>CHIMERIX</t>
  </si>
  <si>
    <t>CHIMERIX INC</t>
  </si>
  <si>
    <t>US87238U2033</t>
  </si>
  <si>
    <t>TCS GDR</t>
  </si>
  <si>
    <t>TCS GROUP HLDS PLC</t>
  </si>
  <si>
    <t>US0886061086</t>
  </si>
  <si>
    <t>BHP BILLITON ADR</t>
  </si>
  <si>
    <t>BHP BILLITON LTD</t>
  </si>
  <si>
    <t>US4627141066</t>
  </si>
  <si>
    <t>IRKUTSKENERGO ADR</t>
  </si>
  <si>
    <t>IRKUTSKENERGO AO</t>
  </si>
  <si>
    <t>US3133542015</t>
  </si>
  <si>
    <t>FEDERAL GRID GDR</t>
  </si>
  <si>
    <t>FEDERAL GRID CO UNI ENERGY SYS STK CO</t>
  </si>
  <si>
    <t>US7496552057</t>
  </si>
  <si>
    <t>AGRO GDR</t>
  </si>
  <si>
    <t>ROS AGRO PLC</t>
  </si>
  <si>
    <t>US7821834048</t>
  </si>
  <si>
    <t>RUSHYDRO ADR</t>
  </si>
  <si>
    <t>RUSHYDRO PJSC</t>
  </si>
  <si>
    <t>US6781291074</t>
  </si>
  <si>
    <t>POLYUS GOLD ADR</t>
  </si>
  <si>
    <t>POLYUS GOLD OJSC</t>
  </si>
  <si>
    <t>US6708662019</t>
  </si>
  <si>
    <t>OKEY GDR</t>
  </si>
  <si>
    <t>OKEY GROUP</t>
  </si>
  <si>
    <t>US5838406081</t>
  </si>
  <si>
    <t>MTL US</t>
  </si>
  <si>
    <t>MECHEL OAO</t>
  </si>
  <si>
    <t>US5838405091</t>
  </si>
  <si>
    <t>MECHEL PREF ADR</t>
  </si>
  <si>
    <t>US4052171000</t>
  </si>
  <si>
    <t>HAIN CELESTIA</t>
  </si>
  <si>
    <t>HAIN CELESTIAL GROUP INC</t>
  </si>
  <si>
    <t>US31428X1063</t>
  </si>
  <si>
    <t>FEDEX</t>
  </si>
  <si>
    <t>FEDEX CORP</t>
  </si>
  <si>
    <t>US4432011082</t>
  </si>
  <si>
    <t>HWM US</t>
  </si>
  <si>
    <t>HOWMET AEROSPACE INC</t>
  </si>
  <si>
    <t>US0138721065</t>
  </si>
  <si>
    <t>AA US</t>
  </si>
  <si>
    <t>ALCOA CORP</t>
  </si>
  <si>
    <t>US8305661055</t>
  </si>
  <si>
    <t>SKECHERS</t>
  </si>
  <si>
    <t>SKECHERS USA INC</t>
  </si>
  <si>
    <t>US74735M1080</t>
  </si>
  <si>
    <t>iQIWI</t>
  </si>
  <si>
    <t>QIWI PLC-SPONSORED ADR</t>
  </si>
  <si>
    <t>US52634T2006</t>
  </si>
  <si>
    <t>ЛЕНТА ДР</t>
  </si>
  <si>
    <t>LENTA LTD-REG S-WI</t>
  </si>
  <si>
    <t xml:space="preserve">CPRI US </t>
  </si>
  <si>
    <t>US6074091090</t>
  </si>
  <si>
    <t>MTS ADR</t>
  </si>
  <si>
    <t>MOBILE TELESYSTEMS PJSC</t>
  </si>
  <si>
    <t>DE0006969603</t>
  </si>
  <si>
    <t>PUMA</t>
  </si>
  <si>
    <t>PUMA SE</t>
  </si>
  <si>
    <t>DE0005140008</t>
  </si>
  <si>
    <t>DEUTSCHE BANK USD</t>
  </si>
  <si>
    <t>DEUTSCHE BANK AG USD</t>
  </si>
  <si>
    <t>DEUTSCHE BANK</t>
  </si>
  <si>
    <t>DEUTSCHE BANK AG</t>
  </si>
  <si>
    <t>DE000BAY0017</t>
  </si>
  <si>
    <t>BAYER</t>
  </si>
  <si>
    <t>BAYER AG</t>
  </si>
  <si>
    <t>DE000BASF111</t>
  </si>
  <si>
    <t>BASF</t>
  </si>
  <si>
    <t>BASF SE</t>
  </si>
  <si>
    <t>US1729674242</t>
  </si>
  <si>
    <t>CITIGROUP</t>
  </si>
  <si>
    <t>CITIGROUP INC</t>
  </si>
  <si>
    <t>US0605051046</t>
  </si>
  <si>
    <t>BANK AMER</t>
  </si>
  <si>
    <t>BANK AMER CORP</t>
  </si>
  <si>
    <t>US46625H1005</t>
  </si>
  <si>
    <t>JPMORGAN CHASE</t>
  </si>
  <si>
    <t>JPMORGAN CHASE &amp; CO</t>
  </si>
  <si>
    <t>US6668071029</t>
  </si>
  <si>
    <t>NORTHROP GRUMMAN</t>
  </si>
  <si>
    <t>NORTHROP GRUMMAN CORP</t>
  </si>
  <si>
    <t>US5398301094</t>
  </si>
  <si>
    <t>LOCKHEED MARTIN</t>
  </si>
  <si>
    <t>LOCKHEED MARTIN CORP</t>
  </si>
  <si>
    <t>DE0006757008</t>
  </si>
  <si>
    <t>AUDI</t>
  </si>
  <si>
    <t>AUDI AG</t>
  </si>
  <si>
    <t>DE0005190003</t>
  </si>
  <si>
    <t>BMW GY</t>
  </si>
  <si>
    <t>BAYERISCHE MOTOREN WERKE AG</t>
  </si>
  <si>
    <t>DDAIF US</t>
  </si>
  <si>
    <t>DAIMLER AG</t>
  </si>
  <si>
    <t>DE0007100000</t>
  </si>
  <si>
    <t>DAIMLER</t>
  </si>
  <si>
    <t>US3390411052</t>
  </si>
  <si>
    <t>FLEETCOR</t>
  </si>
  <si>
    <t>FLEETCOR TECHNOLOGIES INC</t>
  </si>
  <si>
    <t>DE0007664005</t>
  </si>
  <si>
    <t>VOLKSWAGEN</t>
  </si>
  <si>
    <t>VOLKSWAGEN AG</t>
  </si>
  <si>
    <t>DE0007664039</t>
  </si>
  <si>
    <t>VOLKSWAGEN PREF</t>
  </si>
  <si>
    <t>US70450Y1038</t>
  </si>
  <si>
    <t>PAYPAL</t>
  </si>
  <si>
    <t>PAYPAL HLDGS INC</t>
  </si>
  <si>
    <t>US6153691059</t>
  </si>
  <si>
    <t>MOODYS</t>
  </si>
  <si>
    <t>MOODY'S CORP</t>
  </si>
  <si>
    <t>US36162J1060</t>
  </si>
  <si>
    <t>GEO</t>
  </si>
  <si>
    <t>THE GEO GROUP, INC.</t>
  </si>
  <si>
    <t>US74460D1090</t>
  </si>
  <si>
    <t>US2971781057</t>
  </si>
  <si>
    <t>US0373471012</t>
  </si>
  <si>
    <t>ANWORTH</t>
  </si>
  <si>
    <t>ANWORTH MORTGAGE ASSET CORP</t>
  </si>
  <si>
    <t>US21870Q1058</t>
  </si>
  <si>
    <t>US04013V1089</t>
  </si>
  <si>
    <t>ARES COMMERCIAL</t>
  </si>
  <si>
    <t>ARES COMMERCIAL REAL ESTATE CORP</t>
  </si>
  <si>
    <t>US55279C2008</t>
  </si>
  <si>
    <t>MD MED</t>
  </si>
  <si>
    <t>MD MED GROUP INVTS PLC</t>
  </si>
  <si>
    <t>BE0974293251</t>
  </si>
  <si>
    <t>ABI BB</t>
  </si>
  <si>
    <t>ANHEUSER-BUSCH INBEV SA/NV</t>
  </si>
  <si>
    <t>US5705351048</t>
  </si>
  <si>
    <t>MARKEL</t>
  </si>
  <si>
    <t>MARKEL CORP</t>
  </si>
  <si>
    <t>US0846707026</t>
  </si>
  <si>
    <t>BERKSHIRE HATHAWAY</t>
  </si>
  <si>
    <t>BERKSHIRE HATHAWAY INC</t>
  </si>
  <si>
    <t>US68389X1054</t>
  </si>
  <si>
    <t>ORACLE</t>
  </si>
  <si>
    <t>ORACLE CORP</t>
  </si>
  <si>
    <t>US57636Q1040</t>
  </si>
  <si>
    <t>MASTERCARD</t>
  </si>
  <si>
    <t>MASTERCARD INC</t>
  </si>
  <si>
    <t>US8873173038</t>
  </si>
  <si>
    <t>TIME WARNER</t>
  </si>
  <si>
    <t>TIME WARNER INC</t>
  </si>
  <si>
    <t>NL0010877643</t>
  </si>
  <si>
    <t>FIAT CHRYSLER</t>
  </si>
  <si>
    <t>FIAT CHRYSLER AUTOMOBILES NV</t>
  </si>
  <si>
    <t>NL0000687663</t>
  </si>
  <si>
    <t>AERCAP</t>
  </si>
  <si>
    <t>AERCAP HOLDINGS NV</t>
  </si>
  <si>
    <t>US7561091049</t>
  </si>
  <si>
    <t>US0970231058</t>
  </si>
  <si>
    <t>BOEING</t>
  </si>
  <si>
    <t>BOEING CO</t>
  </si>
  <si>
    <t>US91822M1062</t>
  </si>
  <si>
    <t>VEON ADR</t>
  </si>
  <si>
    <t>VEON LTD</t>
  </si>
  <si>
    <t>US1672501095</t>
  </si>
  <si>
    <t>CHICAGO BRIDGE AND IRON</t>
  </si>
  <si>
    <t>CHICAGO BRIDGE AND IRON CO</t>
  </si>
  <si>
    <t>US7401891053</t>
  </si>
  <si>
    <t>PRECISION CASTPARTS</t>
  </si>
  <si>
    <t>PRECISION CASTPARTS CORP</t>
  </si>
  <si>
    <t>US0567521085</t>
  </si>
  <si>
    <t>BAIDU_ADR</t>
  </si>
  <si>
    <t>BAIDU INC</t>
  </si>
  <si>
    <t>US3755581036</t>
  </si>
  <si>
    <t>GILEAD SCIENCES</t>
  </si>
  <si>
    <t>GILEAD SCIENCES INC</t>
  </si>
  <si>
    <t>NL0000200384</t>
  </si>
  <si>
    <t>CORE LABORATORIES</t>
  </si>
  <si>
    <t>US37951Q2021</t>
  </si>
  <si>
    <t>GLOBAL PORT GDR</t>
  </si>
  <si>
    <t>GLOBAL PORTS INVTS PLC</t>
  </si>
  <si>
    <t>US92854Q1067</t>
  </si>
  <si>
    <t>VIVINT SOLAR</t>
  </si>
  <si>
    <t>VIVINT SOLAR INC</t>
  </si>
  <si>
    <t>CH0012221716</t>
  </si>
  <si>
    <t>ABB</t>
  </si>
  <si>
    <t>ABB LTD</t>
  </si>
  <si>
    <t>CH0012005267</t>
  </si>
  <si>
    <t>NOVARTIS</t>
  </si>
  <si>
    <t>NOVARTIS AG</t>
  </si>
  <si>
    <t>RHHVF US</t>
  </si>
  <si>
    <t>ROCHE HOLDING AG</t>
  </si>
  <si>
    <t>CH0012032048</t>
  </si>
  <si>
    <t>ROCHE</t>
  </si>
  <si>
    <t>CH0126881561</t>
  </si>
  <si>
    <t>SWISS RE</t>
  </si>
  <si>
    <t>SWISS RE AG</t>
  </si>
  <si>
    <t>ZFSVF US</t>
  </si>
  <si>
    <t>ZURICH FINANCIAL SERVICES AG</t>
  </si>
  <si>
    <t>CH0011075394</t>
  </si>
  <si>
    <t>IL0011331076</t>
  </si>
  <si>
    <t>REWALK ROBOTICS</t>
  </si>
  <si>
    <t>REWALK ROBOTICS LTD</t>
  </si>
  <si>
    <t>AN8068571086</t>
  </si>
  <si>
    <t>SCHLUMBERGER</t>
  </si>
  <si>
    <t>SCHLUMBERGER LTD</t>
  </si>
  <si>
    <t>US45884X1037</t>
  </si>
  <si>
    <t>INTERMUNE</t>
  </si>
  <si>
    <t>INTERMUNE INC</t>
  </si>
  <si>
    <t>US8978881030</t>
  </si>
  <si>
    <t>TRULIA</t>
  </si>
  <si>
    <t>TRULIA INC</t>
  </si>
  <si>
    <t>US8803491054</t>
  </si>
  <si>
    <t>TENNECO</t>
  </si>
  <si>
    <t>TENNECO INC</t>
  </si>
  <si>
    <t>US42235N1081</t>
  </si>
  <si>
    <t>HEARTLAND</t>
  </si>
  <si>
    <t>HEARTLAND PAYMENT SYSTEMS INC</t>
  </si>
  <si>
    <t>US9858171054</t>
  </si>
  <si>
    <t>YELP</t>
  </si>
  <si>
    <t>YELP INC</t>
  </si>
  <si>
    <t>US98986T1088</t>
  </si>
  <si>
    <t>ZYNGA</t>
  </si>
  <si>
    <t>ZYNGA INC</t>
  </si>
  <si>
    <t>US72919P2020</t>
  </si>
  <si>
    <t>US64110D1046</t>
  </si>
  <si>
    <t>NETAPP</t>
  </si>
  <si>
    <t>NETAPP INC</t>
  </si>
  <si>
    <t>US4837091010</t>
  </si>
  <si>
    <t>KANDI</t>
  </si>
  <si>
    <t>KANDI TECHNOLOGIES GROUP INC</t>
  </si>
  <si>
    <t>US46120E6023</t>
  </si>
  <si>
    <t>INTUITIVE SURGICAL</t>
  </si>
  <si>
    <t>INTUITIVE SURGICAL INC</t>
  </si>
  <si>
    <t>US38268T1034</t>
  </si>
  <si>
    <t>GOPRO</t>
  </si>
  <si>
    <t>GOPRO INC</t>
  </si>
  <si>
    <t>US12642X1063</t>
  </si>
  <si>
    <t>CTC MEDIA</t>
  </si>
  <si>
    <t>CTC MEDIA INC</t>
  </si>
  <si>
    <t>US01609W1027</t>
  </si>
  <si>
    <t>ALIBABA ADR</t>
  </si>
  <si>
    <t>US5951121038</t>
  </si>
  <si>
    <t>MICRON</t>
  </si>
  <si>
    <t>MICRON TECHNOLOGY INC</t>
  </si>
  <si>
    <t>US83416T1007</t>
  </si>
  <si>
    <t>SOLARCITY</t>
  </si>
  <si>
    <t>SOLARCITY CORP</t>
  </si>
  <si>
    <t>US7601741025</t>
  </si>
  <si>
    <t>RENTRAK</t>
  </si>
  <si>
    <t>RENTRAK CORP</t>
  </si>
  <si>
    <t>US92556H2067</t>
  </si>
  <si>
    <t>VIAC US</t>
  </si>
  <si>
    <t>VIACOMCBS INC - CLASS B</t>
  </si>
  <si>
    <t>US00164V1035</t>
  </si>
  <si>
    <t>AMC NETWORK</t>
  </si>
  <si>
    <t>AMC NETWORK INC</t>
  </si>
  <si>
    <t>US5949181045</t>
  </si>
  <si>
    <t>MICROSOFT</t>
  </si>
  <si>
    <t>MICROSOFT CORP</t>
  </si>
  <si>
    <t>US58933Y1055</t>
  </si>
  <si>
    <t>MERCK</t>
  </si>
  <si>
    <t>MERCK &amp; CO INC NEW</t>
  </si>
  <si>
    <t>US5801351017</t>
  </si>
  <si>
    <t>MCDONALDS</t>
  </si>
  <si>
    <t>MCDONALDS CORP</t>
  </si>
  <si>
    <t>US1667641005</t>
  </si>
  <si>
    <t>CHEVRON</t>
  </si>
  <si>
    <t>CHEVRON CORP NEW</t>
  </si>
  <si>
    <t>US88579Y1010</t>
  </si>
  <si>
    <t>3M</t>
  </si>
  <si>
    <t>3M CO</t>
  </si>
  <si>
    <t>US91324P1021</t>
  </si>
  <si>
    <t>UNITEDHEALTH</t>
  </si>
  <si>
    <t>UNITEDHEALTH GROUP INC</t>
  </si>
  <si>
    <t>US30231G1022</t>
  </si>
  <si>
    <t>EXXON MOBIL</t>
  </si>
  <si>
    <t>EXXON MOBIL CORP</t>
  </si>
  <si>
    <t>US1491231015</t>
  </si>
  <si>
    <t>CATERPILLAR</t>
  </si>
  <si>
    <t>CATERPILLAR INC</t>
  </si>
  <si>
    <t>US92343V1044</t>
  </si>
  <si>
    <t>VERIZON</t>
  </si>
  <si>
    <t>VERIZON COMMUNICATIONS INC</t>
  </si>
  <si>
    <t>US17275R1023</t>
  </si>
  <si>
    <t>CISCO</t>
  </si>
  <si>
    <t>CISCO SYS INC</t>
  </si>
  <si>
    <t>US7170811035</t>
  </si>
  <si>
    <t>PFIZER</t>
  </si>
  <si>
    <t>PFIZER INC</t>
  </si>
  <si>
    <t>US4581401001</t>
  </si>
  <si>
    <t>INTEL</t>
  </si>
  <si>
    <t>INTEL CORP</t>
  </si>
  <si>
    <t>GENERAL ELECTRIC</t>
  </si>
  <si>
    <t>GENERAL ELECTRIC CO</t>
  </si>
  <si>
    <t>US09247X1019</t>
  </si>
  <si>
    <t>BLACKROCK</t>
  </si>
  <si>
    <t>BLACKROCK INC</t>
  </si>
  <si>
    <t>US0258161092</t>
  </si>
  <si>
    <t>AMEX</t>
  </si>
  <si>
    <t>AMERICAN EXPRESS CO</t>
  </si>
  <si>
    <t>US7475251036</t>
  </si>
  <si>
    <t>QUALCOMM</t>
  </si>
  <si>
    <t>QUALCOMM INC</t>
  </si>
  <si>
    <t>US9843321061</t>
  </si>
  <si>
    <t>YAHOO</t>
  </si>
  <si>
    <t>YAHOO INC</t>
  </si>
  <si>
    <t>US8740541094</t>
  </si>
  <si>
    <t>SOFTWARE</t>
  </si>
  <si>
    <t>TAKE-TWO INTERACTIV SOFTWARE INC</t>
  </si>
  <si>
    <t>US2786421030</t>
  </si>
  <si>
    <t>EBAY</t>
  </si>
  <si>
    <t>EBAY INC</t>
  </si>
  <si>
    <t>US0231351067</t>
  </si>
  <si>
    <t>AMAZON</t>
  </si>
  <si>
    <t>AMAZON COM INC</t>
  </si>
  <si>
    <t>US26153C1036</t>
  </si>
  <si>
    <t>DREAMWORKS</t>
  </si>
  <si>
    <t>DREAMWORKS ANIMATION SKG INC</t>
  </si>
  <si>
    <t>HK0992009065</t>
  </si>
  <si>
    <t>LENOVO</t>
  </si>
  <si>
    <t>LENOVO GROUP LIMITED</t>
  </si>
  <si>
    <t>US30303M1027</t>
  </si>
  <si>
    <t>FACEBOOK</t>
  </si>
  <si>
    <t>FACEBOOK INK</t>
  </si>
  <si>
    <t>US2546871060</t>
  </si>
  <si>
    <t>DISNEY</t>
  </si>
  <si>
    <t>DISNEY WALT CO</t>
  </si>
  <si>
    <t>US88554D2053</t>
  </si>
  <si>
    <t>DDD US</t>
  </si>
  <si>
    <t>3D SYS CORP DEL</t>
  </si>
  <si>
    <t>NL0000400653</t>
  </si>
  <si>
    <t>GTO NA</t>
  </si>
  <si>
    <t>GEMALTO</t>
  </si>
  <si>
    <t>US64110L1061</t>
  </si>
  <si>
    <t>NFLX US</t>
  </si>
  <si>
    <t>NETFLIX INC</t>
  </si>
  <si>
    <t>JE00B783TY65</t>
  </si>
  <si>
    <t>US29760G1031</t>
  </si>
  <si>
    <t>ETALON GDR</t>
  </si>
  <si>
    <t>US0079031078</t>
  </si>
  <si>
    <t>AMD</t>
  </si>
  <si>
    <t>ADVANCED MICRO DEVICES INC</t>
  </si>
  <si>
    <t>NL0009805522</t>
  </si>
  <si>
    <t>YANDEX</t>
  </si>
  <si>
    <t>YANDEX NV</t>
  </si>
  <si>
    <t>NL0000009082</t>
  </si>
  <si>
    <t>KPN NA</t>
  </si>
  <si>
    <t xml:space="preserve">KONINKLIJKE KPN </t>
  </si>
  <si>
    <t>US0951801051</t>
  </si>
  <si>
    <t>BLOUNT</t>
  </si>
  <si>
    <t>BLOUNT INTL INC NEW</t>
  </si>
  <si>
    <t>US1912161007</t>
  </si>
  <si>
    <t>COCA COLA</t>
  </si>
  <si>
    <t>COCA COLA CO</t>
  </si>
  <si>
    <t>US9311421039</t>
  </si>
  <si>
    <t>WAL-MART</t>
  </si>
  <si>
    <t>WAL-MART STORES INC</t>
  </si>
  <si>
    <t>US6541061031</t>
  </si>
  <si>
    <t>NIKE</t>
  </si>
  <si>
    <t>NIKE INC</t>
  </si>
  <si>
    <t>NESTLE SA</t>
  </si>
  <si>
    <t>US71646E1001</t>
  </si>
  <si>
    <t>PETROCHINA</t>
  </si>
  <si>
    <t>US88160R1014</t>
  </si>
  <si>
    <t>TESLA MTRS</t>
  </si>
  <si>
    <t>TESLA MTRS INC</t>
  </si>
  <si>
    <t>US0378331005</t>
  </si>
  <si>
    <t>APPLE</t>
  </si>
  <si>
    <t>APPLE INC</t>
  </si>
  <si>
    <t>DE0005937007</t>
  </si>
  <si>
    <t xml:space="preserve">MAN </t>
  </si>
  <si>
    <t>MAN SE</t>
  </si>
  <si>
    <t>US7960508882</t>
  </si>
  <si>
    <t>SMSN</t>
  </si>
  <si>
    <t>US65557T2050</t>
  </si>
  <si>
    <t>NORD</t>
  </si>
  <si>
    <t>US71922G2093</t>
  </si>
  <si>
    <t>PHOSAGRO GDR</t>
  </si>
  <si>
    <t>US40425X4079</t>
  </si>
  <si>
    <t>HMS GDR_NEW</t>
  </si>
  <si>
    <t>US40425X2099</t>
  </si>
  <si>
    <t>HMS GDR_</t>
  </si>
  <si>
    <t>US67011U2087</t>
  </si>
  <si>
    <t>NMTP GDR_</t>
  </si>
  <si>
    <t>US55953Q2021</t>
  </si>
  <si>
    <t>MAGNIT GDR_</t>
  </si>
  <si>
    <t>US7785291078</t>
  </si>
  <si>
    <t>ROSTELECOM ADR_</t>
  </si>
  <si>
    <t>US67812M2070</t>
  </si>
  <si>
    <t>ROSNEFT GDR_</t>
  </si>
  <si>
    <t>US46630F2065</t>
  </si>
  <si>
    <t>SITRONICS GDR_</t>
  </si>
  <si>
    <t>US69338N2062</t>
  </si>
  <si>
    <t>GDR ГК ПИК_</t>
  </si>
  <si>
    <t>US67011E2046</t>
  </si>
  <si>
    <t>NLMK GDR_</t>
  </si>
  <si>
    <t>US8181503025</t>
  </si>
  <si>
    <t>SEVERSTAL GDR_</t>
  </si>
  <si>
    <t>US6698881090</t>
  </si>
  <si>
    <t>NOVATEK GDR_</t>
  </si>
  <si>
    <t>US48122U2042</t>
  </si>
  <si>
    <t>SISTEMA GDR_</t>
  </si>
  <si>
    <t>US5603172082</t>
  </si>
  <si>
    <t>MAIL.RU GROUP GDR_</t>
  </si>
  <si>
    <t>US55302T2042</t>
  </si>
  <si>
    <t>MHP GDR_</t>
  </si>
  <si>
    <t>US8935561006</t>
  </si>
  <si>
    <t>TransContainer GDR_</t>
  </si>
  <si>
    <t>US98387E2054</t>
  </si>
  <si>
    <t>FIVE LI</t>
  </si>
  <si>
    <t>US48666E6086</t>
  </si>
  <si>
    <t>Kazkommertsbank GDR_</t>
  </si>
  <si>
    <t>US37949E2046</t>
  </si>
  <si>
    <t>Globaltrans Inv GDR_</t>
  </si>
  <si>
    <t>US00106J2006</t>
  </si>
  <si>
    <t>AFI Dev GDR_</t>
  </si>
  <si>
    <t>US00501T2096</t>
  </si>
  <si>
    <t>Acron GDR_</t>
  </si>
  <si>
    <t>US1635232028</t>
  </si>
  <si>
    <t>CHZP GDR_</t>
  </si>
  <si>
    <t>US0373763087</t>
  </si>
  <si>
    <t>MOSENERGO ADR_</t>
  </si>
  <si>
    <t>US36829G1076</t>
  </si>
  <si>
    <t>GAZPROMNEFT ADR_</t>
  </si>
  <si>
    <t>US46630Q2021</t>
  </si>
  <si>
    <t>VTB GDR_</t>
  </si>
  <si>
    <t>US91688E2063</t>
  </si>
  <si>
    <t>URALKALI GDR_</t>
  </si>
  <si>
    <t>US87260R2013</t>
  </si>
  <si>
    <t>TMK GDR_</t>
  </si>
  <si>
    <t>US8766292051</t>
  </si>
  <si>
    <t>ATAD LI</t>
  </si>
  <si>
    <t>US8688612048</t>
  </si>
  <si>
    <t>SURGUT ADR_</t>
  </si>
  <si>
    <t>US8688611057</t>
  </si>
  <si>
    <t>SNG ADR_</t>
  </si>
  <si>
    <t>US5591892048</t>
  </si>
  <si>
    <t>MMK GDR_</t>
  </si>
  <si>
    <t>US69343P1057</t>
  </si>
  <si>
    <t>LUKOIL ADR_</t>
  </si>
  <si>
    <t>US55315J1025</t>
  </si>
  <si>
    <t>NORNIKEL ADR_</t>
  </si>
  <si>
    <t>US3682872078</t>
  </si>
  <si>
    <t>GAZPROM ADR_</t>
  </si>
  <si>
    <t>US80585Y3080</t>
  </si>
  <si>
    <t>Sber_ADR</t>
  </si>
  <si>
    <t>Мнемокод ценной бумаги</t>
  </si>
  <si>
    <t>Эмитент</t>
  </si>
  <si>
    <t>XS2124187571</t>
  </si>
  <si>
    <t>GAZPRU 30-02</t>
  </si>
  <si>
    <t xml:space="preserve">GAZPROM PJSC </t>
  </si>
  <si>
    <t>EVRAZ GROUP S.A.</t>
  </si>
  <si>
    <t>XS0559915961</t>
  </si>
  <si>
    <t>VEB 25-11</t>
  </si>
  <si>
    <t>Veb Finance PLC</t>
  </si>
  <si>
    <t>XS0993162683</t>
  </si>
  <si>
    <t>VEB 23-11</t>
  </si>
  <si>
    <t>XS0893212398</t>
  </si>
  <si>
    <t>VEB 23-02</t>
  </si>
  <si>
    <t>XS0800817073</t>
  </si>
  <si>
    <t>VEB 22-07</t>
  </si>
  <si>
    <t>XS0861981180</t>
  </si>
  <si>
    <t>ROSNEFT 22-03</t>
  </si>
  <si>
    <t xml:space="preserve">ROSNEFT INTL </t>
  </si>
  <si>
    <t>XS0864383723</t>
  </si>
  <si>
    <t>Novatek 22-12</t>
  </si>
  <si>
    <t>Novatek Finance Limited</t>
  </si>
  <si>
    <t>XS1298447019</t>
  </si>
  <si>
    <t>NorNik 22-10</t>
  </si>
  <si>
    <t>MMC FINANCE LIMITED</t>
  </si>
  <si>
    <t>XS1589324075</t>
  </si>
  <si>
    <t>NorNik 23-04</t>
  </si>
  <si>
    <t>XS0997544860</t>
  </si>
  <si>
    <t>GPN 23-11</t>
  </si>
  <si>
    <t>GPN Capital S.A.</t>
  </si>
  <si>
    <t>XS0830192711</t>
  </si>
  <si>
    <t>GPN 22-09</t>
  </si>
  <si>
    <t>XS0316524130</t>
  </si>
  <si>
    <t>GAZPROM 37-08</t>
  </si>
  <si>
    <t>GAZ CAPITAL S.A.</t>
  </si>
  <si>
    <t>XS0191754729</t>
  </si>
  <si>
    <t>GAZPROM 34-04</t>
  </si>
  <si>
    <t>Значение фиксированной купоной ставки ("-" в случае переменной купонной ставки)</t>
  </si>
  <si>
    <t>Дата погашения</t>
  </si>
  <si>
    <t>Корпоративные облигации</t>
  </si>
  <si>
    <t>USN5276YAD87</t>
  </si>
  <si>
    <t>CIKLIS 26-09</t>
  </si>
  <si>
    <t>LISTRINDO CAPITAL BV</t>
  </si>
  <si>
    <t>USP4948KAD74</t>
  </si>
  <si>
    <t>GRUMAB 24-12</t>
  </si>
  <si>
    <t>GRUMA SAB DE CV</t>
  </si>
  <si>
    <t>XS1867595750</t>
  </si>
  <si>
    <t>бессрочные</t>
  </si>
  <si>
    <t>YKBNK 64-01</t>
  </si>
  <si>
    <t>YAPI VE KREDI BANKASI AS</t>
  </si>
  <si>
    <t>XS0861979440</t>
  </si>
  <si>
    <t>YKBNK 22-12</t>
  </si>
  <si>
    <t>US984121CB79</t>
  </si>
  <si>
    <t>XRXCRP 39-12</t>
  </si>
  <si>
    <t>XEROX CORPORATION</t>
  </si>
  <si>
    <t>US984121CQ49</t>
  </si>
  <si>
    <t>XRX 23-03</t>
  </si>
  <si>
    <t>XS1412547660</t>
  </si>
  <si>
    <t>WMH 23-09</t>
  </si>
  <si>
    <t>WILLIAM HILL PLC</t>
  </si>
  <si>
    <t>US960413AS12</t>
  </si>
  <si>
    <t>WLK 46-08</t>
  </si>
  <si>
    <t>WESTLAKE CHEMICAL CORP</t>
  </si>
  <si>
    <t>XS2028104037</t>
  </si>
  <si>
    <t>WLK 29-07</t>
  </si>
  <si>
    <t>US959802AH24</t>
  </si>
  <si>
    <t>50000*</t>
  </si>
  <si>
    <t>WU 36-11</t>
  </si>
  <si>
    <t>WESTERN UNION CO/THE</t>
  </si>
  <si>
    <t>US958102AM75</t>
  </si>
  <si>
    <t>WDC 26-02</t>
  </si>
  <si>
    <t>USC97635AB98</t>
  </si>
  <si>
    <t>WFTCN 24-10</t>
  </si>
  <si>
    <t>WEST FRASER TIMBER CO LTD</t>
  </si>
  <si>
    <t>US94106LBK44</t>
  </si>
  <si>
    <t>WM 49-07</t>
  </si>
  <si>
    <t>XS1023280271</t>
  </si>
  <si>
    <t>DALWAN 24-01</t>
  </si>
  <si>
    <t>WANDA PROPERTIES INTL</t>
  </si>
  <si>
    <t>XS0810596832</t>
  </si>
  <si>
    <t>VTB 49-12</t>
  </si>
  <si>
    <t>VTB EURASIA LTD</t>
  </si>
  <si>
    <t>XS0223715920</t>
  </si>
  <si>
    <t>VTB 35-06</t>
  </si>
  <si>
    <t>VTB CAPITAL S.A.</t>
  </si>
  <si>
    <t>CH0248531110</t>
  </si>
  <si>
    <t>VTB 24-10</t>
  </si>
  <si>
    <t>XS0842078536</t>
  </si>
  <si>
    <t>VTB 22-10</t>
  </si>
  <si>
    <t>VOTORA 22-07</t>
  </si>
  <si>
    <t>VOTORANTIM CIMENTOS SA</t>
  </si>
  <si>
    <t>USP98088AA83</t>
  </si>
  <si>
    <t>VOTORA 41-04</t>
  </si>
  <si>
    <t>VLVY 78-03</t>
  </si>
  <si>
    <t>VOLVO TREASURY AB</t>
  </si>
  <si>
    <t>XS0903106317</t>
  </si>
  <si>
    <t>VLVY 25-03</t>
  </si>
  <si>
    <t>VW 23-07</t>
  </si>
  <si>
    <t>Volkswagen Fin Serv NV</t>
  </si>
  <si>
    <t>XS2019237945</t>
  </si>
  <si>
    <t>VW 24-06</t>
  </si>
  <si>
    <t>XS1972548231</t>
  </si>
  <si>
    <t>VW 24-10</t>
  </si>
  <si>
    <t>VOLKSWAGEN FIN SERV AG</t>
  </si>
  <si>
    <t>VOLKSWAGEN INTL FIN NV</t>
  </si>
  <si>
    <t>XS1167667283</t>
  </si>
  <si>
    <t>VW 30-01</t>
  </si>
  <si>
    <t>US92857WBN92</t>
  </si>
  <si>
    <t>VOD 24-01</t>
  </si>
  <si>
    <t>VODAFONE GROUP PLC</t>
  </si>
  <si>
    <t>US92857WBK53</t>
  </si>
  <si>
    <t>VOD 28-05</t>
  </si>
  <si>
    <t>XS1109802568</t>
  </si>
  <si>
    <t>VOD 25-09</t>
  </si>
  <si>
    <t>US92857WBJ80</t>
  </si>
  <si>
    <t>VOD 25-05</t>
  </si>
  <si>
    <t>US92857TAH05</t>
  </si>
  <si>
    <t>VOD 30-02</t>
  </si>
  <si>
    <t>US92857WAB63</t>
  </si>
  <si>
    <t>VOD 32-11</t>
  </si>
  <si>
    <t>XS1463101680</t>
  </si>
  <si>
    <t>VOD 31-07</t>
  </si>
  <si>
    <t>US92857WBQ24</t>
  </si>
  <si>
    <t>VOD 79-04</t>
  </si>
  <si>
    <t>XS1717202490</t>
  </si>
  <si>
    <t>VIVATN 167-11</t>
  </si>
  <si>
    <t xml:space="preserve">VIVAT NV </t>
  </si>
  <si>
    <t>US92826CAD48</t>
  </si>
  <si>
    <t>V 3.15 25-12</t>
  </si>
  <si>
    <t>VISA INC</t>
  </si>
  <si>
    <t>XS1400710726</t>
  </si>
  <si>
    <t>VYMPELKOM 23-04</t>
  </si>
  <si>
    <t>VIP GTH FINANCE B.V.</t>
  </si>
  <si>
    <t>VIMPELCOM B.V.</t>
  </si>
  <si>
    <t>XS1625994618</t>
  </si>
  <si>
    <t>VYMPELKOM 24-06</t>
  </si>
  <si>
    <t>XS0889401724</t>
  </si>
  <si>
    <t>VYMPELKOM 23-02</t>
  </si>
  <si>
    <t>XS0643183220</t>
  </si>
  <si>
    <t>VYMPELKOM 22-03</t>
  </si>
  <si>
    <t>XS2032590007</t>
  </si>
  <si>
    <t>VCPLN 24-07</t>
  </si>
  <si>
    <t>VICTORIA PLC</t>
  </si>
  <si>
    <t>US92553PAU66</t>
  </si>
  <si>
    <t>50 000*</t>
  </si>
  <si>
    <t>VIAC 43-09</t>
  </si>
  <si>
    <t>VIACOMCBS INC</t>
  </si>
  <si>
    <t>US92553PBD33</t>
  </si>
  <si>
    <t>VIA 57-02</t>
  </si>
  <si>
    <t>VIACOM INC</t>
  </si>
  <si>
    <t>US92343VEP58</t>
  </si>
  <si>
    <t>VZ FLOAT 25-05</t>
  </si>
  <si>
    <t>VERIZON COMMUNICATIONS</t>
  </si>
  <si>
    <t>US92343VDD38</t>
  </si>
  <si>
    <t>VZ 26-08</t>
  </si>
  <si>
    <t xml:space="preserve">VERIZON COMMUNICATIONS </t>
  </si>
  <si>
    <t>XS1405766624</t>
  </si>
  <si>
    <t>VA 28-11</t>
  </si>
  <si>
    <t>XS2058691663</t>
  </si>
  <si>
    <t>VIP 25-04</t>
  </si>
  <si>
    <t>VEON HOLDINGS BV</t>
  </si>
  <si>
    <t>USG9T27HAA24</t>
  </si>
  <si>
    <t>VEDLN 26-04</t>
  </si>
  <si>
    <t>VEDANTA RESOUCES PLC</t>
  </si>
  <si>
    <t>USG9T27HAB07</t>
  </si>
  <si>
    <t>VEDLN 23-04</t>
  </si>
  <si>
    <t xml:space="preserve">VEDLN 24-08 </t>
  </si>
  <si>
    <t>USG9328DAJ93</t>
  </si>
  <si>
    <t>VEDANTA 23-05</t>
  </si>
  <si>
    <t>USG9328DAM23</t>
  </si>
  <si>
    <t>VEDANTA 22-06</t>
  </si>
  <si>
    <t>VEDANTA RESOURCES LTD</t>
  </si>
  <si>
    <t>US91913YAS90</t>
  </si>
  <si>
    <t>VLO 25-03</t>
  </si>
  <si>
    <t>VALERO ENERGY CORP</t>
  </si>
  <si>
    <t>6.250</t>
  </si>
  <si>
    <t>VALEBZ 26-08</t>
  </si>
  <si>
    <t>VALE OVERSEAS LIMITED</t>
  </si>
  <si>
    <t>XS0802953165</t>
  </si>
  <si>
    <t>VALE 23-01</t>
  </si>
  <si>
    <t>VALE OVERSEAS LTD</t>
  </si>
  <si>
    <t>US91911TAK97</t>
  </si>
  <si>
    <t>VALE 39-11</t>
  </si>
  <si>
    <t>US91911TAH68</t>
  </si>
  <si>
    <t>VALE 36-11</t>
  </si>
  <si>
    <t>US91911TAM53</t>
  </si>
  <si>
    <t>VALE 22-01</t>
  </si>
  <si>
    <t>VAKIFLAR TURKIYE BANKASI</t>
  </si>
  <si>
    <t>XS0849728190</t>
  </si>
  <si>
    <t>VAKBN 22-11</t>
  </si>
  <si>
    <t>XS1175854923</t>
  </si>
  <si>
    <t>XS2083131859</t>
  </si>
  <si>
    <t>SQBN 24-12</t>
  </si>
  <si>
    <t>UZBEK INDUSTRIAL AND CON</t>
  </si>
  <si>
    <t>XS2010040397</t>
  </si>
  <si>
    <t>URKARM 24-10</t>
  </si>
  <si>
    <t>Uralkali OJSC Via Uralkali Finance DAC</t>
  </si>
  <si>
    <t>US913017BP39</t>
  </si>
  <si>
    <t>UTX 38-07</t>
  </si>
  <si>
    <t>UNITED TECHNOLOGIES CORP</t>
  </si>
  <si>
    <t>UNITED STATES STEEL CORP</t>
  </si>
  <si>
    <t>US907818EQ79</t>
  </si>
  <si>
    <t>UNP 37-09</t>
  </si>
  <si>
    <t>UNION PACIFIC CORP</t>
  </si>
  <si>
    <t>XS1684780031</t>
  </si>
  <si>
    <t>UNANA 24-09</t>
  </si>
  <si>
    <t>UNILEVER CAPITAL CORP</t>
  </si>
  <si>
    <t>US904764AS64</t>
  </si>
  <si>
    <t>UNANA 25-07</t>
  </si>
  <si>
    <t>XS1654192274</t>
  </si>
  <si>
    <t>UNANA 29-07</t>
  </si>
  <si>
    <t>USP9485MAA73</t>
  </si>
  <si>
    <t>UNIFIN 28-01</t>
  </si>
  <si>
    <t>UNIFIN FINANCIERA SA DE</t>
  </si>
  <si>
    <t>USP94461AC79</t>
  </si>
  <si>
    <t>UNIFIN 25-01</t>
  </si>
  <si>
    <t>USP94461AE36</t>
  </si>
  <si>
    <t>UNIFIN 26-02</t>
  </si>
  <si>
    <t>UNIFIN FINANCIERA SA</t>
  </si>
  <si>
    <t>USP94461AB96</t>
  </si>
  <si>
    <t>UNIFIN 23-09</t>
  </si>
  <si>
    <t>4.625</t>
  </si>
  <si>
    <t>UCGIM 27-04</t>
  </si>
  <si>
    <t>UNICREDIT SPA</t>
  </si>
  <si>
    <t>UCGIM 22-10</t>
  </si>
  <si>
    <t>XS1309711130</t>
  </si>
  <si>
    <t>ULFP 30-11</t>
  </si>
  <si>
    <t>UNIBAIL-RODAMKO SE</t>
  </si>
  <si>
    <t>US904311AA54</t>
  </si>
  <si>
    <t>UA 26-06</t>
  </si>
  <si>
    <t>UNDER ARMOUR INC</t>
  </si>
  <si>
    <t>CH0271428333</t>
  </si>
  <si>
    <t>UBS 169-02</t>
  </si>
  <si>
    <t>USH4209UAA46</t>
  </si>
  <si>
    <t>UBS 23-05</t>
  </si>
  <si>
    <t>USG91703AK72</t>
  </si>
  <si>
    <t>UBS 26-04</t>
  </si>
  <si>
    <t>USG91703AB73</t>
  </si>
  <si>
    <t>UBS 25-09 REGS</t>
  </si>
  <si>
    <t>US90351DAB38</t>
  </si>
  <si>
    <t>UBS 25-09</t>
  </si>
  <si>
    <t>CH0400441280</t>
  </si>
  <si>
    <t>UBS 167-01</t>
  </si>
  <si>
    <t>CH0244100266</t>
  </si>
  <si>
    <t>UBS 24-05</t>
  </si>
  <si>
    <t>CH0317921697</t>
  </si>
  <si>
    <t>UBS 49-12</t>
  </si>
  <si>
    <t>USU8882PAA58</t>
  </si>
  <si>
    <t>TWTR 27-12</t>
  </si>
  <si>
    <t>XS1662406468</t>
  </si>
  <si>
    <t>TZA 24-08</t>
  </si>
  <si>
    <t>TV AZTECA SA DE CV</t>
  </si>
  <si>
    <t xml:space="preserve">TURKIYE VAKIFLAR BANKASI       </t>
  </si>
  <si>
    <t>XS1623796072</t>
  </si>
  <si>
    <t>ISCTR 28-06</t>
  </si>
  <si>
    <t>TURKIYE IS BANKASI A.S</t>
  </si>
  <si>
    <t>XS1003016018</t>
  </si>
  <si>
    <t>ISCTR 23-12</t>
  </si>
  <si>
    <t>XS1578203462</t>
  </si>
  <si>
    <t>ISCTR 24-04</t>
  </si>
  <si>
    <t>XS1508390090</t>
  </si>
  <si>
    <t>ISCTR 22-04</t>
  </si>
  <si>
    <t>XS0847042024</t>
  </si>
  <si>
    <t>ISCTR 22-10</t>
  </si>
  <si>
    <t>XS1298711729</t>
  </si>
  <si>
    <t>TCELLT 25-10</t>
  </si>
  <si>
    <t>TURKCELL ILETISIM HIZMET</t>
  </si>
  <si>
    <t>XS1961010987</t>
  </si>
  <si>
    <t>SISETI 26-03</t>
  </si>
  <si>
    <t>TURK SISE VE CAM FABRIKA</t>
  </si>
  <si>
    <t>XS1028951264</t>
  </si>
  <si>
    <t>TURKTI 24-06</t>
  </si>
  <si>
    <t>TURK TELEKOMUNIKASYON AS</t>
  </si>
  <si>
    <t>XS1686704948</t>
  </si>
  <si>
    <t>TUPRST 24-10</t>
  </si>
  <si>
    <t>TUPRAS -TURKIYE PETROL RA</t>
  </si>
  <si>
    <t>USG91237AA87</t>
  </si>
  <si>
    <t>TLWLN 25-03</t>
  </si>
  <si>
    <t>TULLOW OIL PLC</t>
  </si>
  <si>
    <t>US896239AC42</t>
  </si>
  <si>
    <t>TRMB 28-06</t>
  </si>
  <si>
    <t>TRIMBLE INC</t>
  </si>
  <si>
    <t>USG90073AB69</t>
  </si>
  <si>
    <t>TRANSOCEAN 26-01</t>
  </si>
  <si>
    <t>TRANSOCEAN INC</t>
  </si>
  <si>
    <t>XS0809571739</t>
  </si>
  <si>
    <t>SAFTRA 07-22</t>
  </si>
  <si>
    <t>TRANSNET SOC LTD</t>
  </si>
  <si>
    <t>XS2033327854</t>
  </si>
  <si>
    <t>TRAFIG 24-07</t>
  </si>
  <si>
    <t>TRAFIGURA GROUP PTE LTD</t>
  </si>
  <si>
    <t>XS1793296465</t>
  </si>
  <si>
    <t>TRAFIG 23-03</t>
  </si>
  <si>
    <t>TRAFIGURA FUNDING SA</t>
  </si>
  <si>
    <t>XS1582433428</t>
  </si>
  <si>
    <t>TRAFIG 166-06</t>
  </si>
  <si>
    <t>CH0416445333</t>
  </si>
  <si>
    <t>TRAFIG  23-05</t>
  </si>
  <si>
    <t>US89236TDR32</t>
  </si>
  <si>
    <t>TOYOTA 27-01</t>
  </si>
  <si>
    <t>TOYOTA MOTOR CREDIT CORP</t>
  </si>
  <si>
    <t>XS1413581205</t>
  </si>
  <si>
    <t>TOTAL 22-05</t>
  </si>
  <si>
    <t>TOTAL SA</t>
  </si>
  <si>
    <t>TOTAL CAPITAL INTL SA</t>
  </si>
  <si>
    <t>4.500</t>
  </si>
  <si>
    <t>XS2116222451</t>
  </si>
  <si>
    <t>4.300</t>
  </si>
  <si>
    <t>TRUBRU 27-02</t>
  </si>
  <si>
    <t>TMK PJSC</t>
  </si>
  <si>
    <t>XS1631338495</t>
  </si>
  <si>
    <t>TCSB 49-09</t>
  </si>
  <si>
    <t>TINKOFF CREDIT SYSTEMS VIA TCS FINANCE</t>
  </si>
  <si>
    <t>US88731EAJ91</t>
  </si>
  <si>
    <t>TWC 33-07</t>
  </si>
  <si>
    <t>TIME WARNER ENTERTAINMEN</t>
  </si>
  <si>
    <t>XS1531306717</t>
  </si>
  <si>
    <t>TCGLN 22-06</t>
  </si>
  <si>
    <t>THOMAS COOK GROUP PLC</t>
  </si>
  <si>
    <t>USN8540WAB02</t>
  </si>
  <si>
    <t>TEVA 28-03</t>
  </si>
  <si>
    <t>TEVA PHARMACEUTICALS NE</t>
  </si>
  <si>
    <t>TEVA PHARM FNC NL II</t>
  </si>
  <si>
    <t>XS1813724603</t>
  </si>
  <si>
    <t>TEVA 25-03</t>
  </si>
  <si>
    <t>US88167AAK79</t>
  </si>
  <si>
    <t>TEVA 28-08</t>
  </si>
  <si>
    <t>US88167AAD37</t>
  </si>
  <si>
    <t>TEVA 23-07</t>
  </si>
  <si>
    <t>US88165FAG72</t>
  </si>
  <si>
    <t>TEVA 22-12</t>
  </si>
  <si>
    <t>US88163VAD10</t>
  </si>
  <si>
    <t>TEVA 36-02</t>
  </si>
  <si>
    <t>US88167AAE10</t>
  </si>
  <si>
    <t>TEVA 26-10</t>
  </si>
  <si>
    <t>XS0295018070</t>
  </si>
  <si>
    <t>TSCOLN 47-04</t>
  </si>
  <si>
    <t>TESCO PLC</t>
  </si>
  <si>
    <t>USG87621AL52</t>
  </si>
  <si>
    <t>TSCOLN 37-11</t>
  </si>
  <si>
    <t>TSCOLN 33-01</t>
  </si>
  <si>
    <t>XS0105244585</t>
  </si>
  <si>
    <t>TSCOLN 29-12</t>
  </si>
  <si>
    <t>TSCOLN 24-07</t>
  </si>
  <si>
    <t>TESCO CORP TREASURY SERV</t>
  </si>
  <si>
    <t>US880349AR61</t>
  </si>
  <si>
    <t>TEN 26-07</t>
  </si>
  <si>
    <t>USG87602AA90</t>
  </si>
  <si>
    <t>TENGIZ 26-08</t>
  </si>
  <si>
    <t>TENGIZCHEVROIL FINANCE COMPANY INT LTD</t>
  </si>
  <si>
    <t>US88033GCN88</t>
  </si>
  <si>
    <t>THC 23-06</t>
  </si>
  <si>
    <t>TENET HEALTHCARE CORP</t>
  </si>
  <si>
    <t>US88032XAD66</t>
  </si>
  <si>
    <t>TENCNT 25-02</t>
  </si>
  <si>
    <t>TENCENT HOLDINGS LTD</t>
  </si>
  <si>
    <t>XS1490960942</t>
  </si>
  <si>
    <t>TELEFO 68-03</t>
  </si>
  <si>
    <t>TELEFONICA EUROPE BV</t>
  </si>
  <si>
    <t>XS0162869076</t>
  </si>
  <si>
    <t>TELEFO 33-02</t>
  </si>
  <si>
    <t>US87938WAT09</t>
  </si>
  <si>
    <t>TELEFO 27-03</t>
  </si>
  <si>
    <t>TELEFONICA EMISIONES SAU</t>
  </si>
  <si>
    <t>USP9047EAA66</t>
  </si>
  <si>
    <t>CTCACI 22-10</t>
  </si>
  <si>
    <t>TELEFONICA CHILE SA</t>
  </si>
  <si>
    <t>XS0161100515</t>
  </si>
  <si>
    <t>TITIM 33-01</t>
  </si>
  <si>
    <t>TELECOM ITALIA CAPITAL</t>
  </si>
  <si>
    <t>US87927VAF58</t>
  </si>
  <si>
    <t>TITIM 33-11</t>
  </si>
  <si>
    <t>US87927VAV09</t>
  </si>
  <si>
    <t>US878742AY10</t>
  </si>
  <si>
    <t>TCKBCN 23-02</t>
  </si>
  <si>
    <t>TECK RESOURCES LIMITED</t>
  </si>
  <si>
    <t>XS1691349010</t>
  </si>
  <si>
    <t>TCZIRA 23-09</t>
  </si>
  <si>
    <t>TC ZIRAAT BANKASI AS</t>
  </si>
  <si>
    <t>XS1605397394</t>
  </si>
  <si>
    <t>TCZIRA 22-05</t>
  </si>
  <si>
    <t>XS1121908211</t>
  </si>
  <si>
    <t>TTMTIN 24-10</t>
  </si>
  <si>
    <t>TATA MOTORS LTD</t>
  </si>
  <si>
    <t>USU8302WAA28</t>
  </si>
  <si>
    <t>TLN 22-07</t>
  </si>
  <si>
    <t>TALEN ENERGY SUPPLY LLC</t>
  </si>
  <si>
    <t>USN84413CG11</t>
  </si>
  <si>
    <t>SYNNVX 28-04</t>
  </si>
  <si>
    <t>SYNGENTA FINANCE NV</t>
  </si>
  <si>
    <t>XS2036842230</t>
  </si>
  <si>
    <t>SWPORT 25-02</t>
  </si>
  <si>
    <t>SWISSPORT FINANCING SARL</t>
  </si>
  <si>
    <t>XS1190655776</t>
  </si>
  <si>
    <t>SWEDA 49-12</t>
  </si>
  <si>
    <t>SWEDBANK</t>
  </si>
  <si>
    <t>XS1952091202</t>
  </si>
  <si>
    <t>SHBASS 139-03</t>
  </si>
  <si>
    <t>SVENSKA HANDELSBANKEN AB</t>
  </si>
  <si>
    <t>XS0994979044</t>
  </si>
  <si>
    <t>SHBASS 28-11</t>
  </si>
  <si>
    <t>USW8758PAK22</t>
  </si>
  <si>
    <t>STENA 24-02</t>
  </si>
  <si>
    <t>STENA AB</t>
  </si>
  <si>
    <t>STEEL CAPITAL S.A.</t>
  </si>
  <si>
    <t>XS0841671000</t>
  </si>
  <si>
    <t>Severstal 22-10</t>
  </si>
  <si>
    <t>XS0903465127</t>
  </si>
  <si>
    <t>SOCAR 23-03</t>
  </si>
  <si>
    <t>STATE OIL COMPANY OF THE AZERBAIJAN</t>
  </si>
  <si>
    <t>XS1196496688</t>
  </si>
  <si>
    <t>SOIAZ 30-03</t>
  </si>
  <si>
    <t>USG8450LAM66</t>
  </si>
  <si>
    <t>CHGRID 4 47-05</t>
  </si>
  <si>
    <t>STATE GRID OVERSEAS INV</t>
  </si>
  <si>
    <t>XS1219971774</t>
  </si>
  <si>
    <t>STANDART 25-04</t>
  </si>
  <si>
    <t>STANDARD CHARTERED PLC</t>
  </si>
  <si>
    <t>XS0874014722</t>
  </si>
  <si>
    <t>STANDART 23-01</t>
  </si>
  <si>
    <t>US85207UAK16</t>
  </si>
  <si>
    <t>S7 03-26</t>
  </si>
  <si>
    <t xml:space="preserve">SPRINT CORP </t>
  </si>
  <si>
    <t>US85205TAK60</t>
  </si>
  <si>
    <t>SPR 28-06</t>
  </si>
  <si>
    <t>SPIRIT AEROSYSTEMS INC</t>
  </si>
  <si>
    <t>XS1688416558</t>
  </si>
  <si>
    <t>SPSP 24-09</t>
  </si>
  <si>
    <t>SP POWERASSETS LTD</t>
  </si>
  <si>
    <t>XS2010043656</t>
  </si>
  <si>
    <t>SOVKOM 30-04</t>
  </si>
  <si>
    <t>SOVCOMBANK (SOVCOM CAPT)</t>
  </si>
  <si>
    <t>XS2113968148</t>
  </si>
  <si>
    <t>SOVCOM 165-05</t>
  </si>
  <si>
    <t>Sovcombank PJSC</t>
  </si>
  <si>
    <t>US845467AN98</t>
  </si>
  <si>
    <t>SOUTHWESTERN ENERGY CO</t>
  </si>
  <si>
    <t>XS1319820897</t>
  </si>
  <si>
    <t>SGCAZE 26-03</t>
  </si>
  <si>
    <t>SOUTHERN GAS CORRIDOR</t>
  </si>
  <si>
    <t>US84265VAG05</t>
  </si>
  <si>
    <t>SCCO 11-42</t>
  </si>
  <si>
    <t>SOUTHERN COPPER CORP</t>
  </si>
  <si>
    <t>US842587CY12</t>
  </si>
  <si>
    <t>SO 57-03</t>
  </si>
  <si>
    <t>SOUTHERN CO</t>
  </si>
  <si>
    <t>US835495AJ18</t>
  </si>
  <si>
    <t>SON 40-11</t>
  </si>
  <si>
    <t>SONOCO PRODUCTS CO</t>
  </si>
  <si>
    <t>SOFTBK 23-04</t>
  </si>
  <si>
    <t>SOFTBANK GROUP CORPORATION</t>
  </si>
  <si>
    <t>XS1793255941</t>
  </si>
  <si>
    <t>SOFTBK 28-04</t>
  </si>
  <si>
    <t>SOFTBANK GROUP CORP</t>
  </si>
  <si>
    <t>SOFTBK 22-07</t>
  </si>
  <si>
    <t>XS1642682410</t>
  </si>
  <si>
    <t>SOFTBK 167-01</t>
  </si>
  <si>
    <t>XS1684385591</t>
  </si>
  <si>
    <t>SOFTBK 29-09</t>
  </si>
  <si>
    <t>XS1266662334</t>
  </si>
  <si>
    <t>SOFTBK 25-07 4.75</t>
  </si>
  <si>
    <t>XS1684385161</t>
  </si>
  <si>
    <t>SOFTBK 25-09</t>
  </si>
  <si>
    <t>XS1266660122</t>
  </si>
  <si>
    <t>SOFTBK 25-07</t>
  </si>
  <si>
    <t>US83368TAG31</t>
  </si>
  <si>
    <t>SOCGEN 27-01</t>
  </si>
  <si>
    <t>SOCIETE GENERALE</t>
  </si>
  <si>
    <t>US83368TAF57</t>
  </si>
  <si>
    <t>SG 22-01</t>
  </si>
  <si>
    <t>USF8586CBS01</t>
  </si>
  <si>
    <t>SG 25-11</t>
  </si>
  <si>
    <t>USF8586CH211</t>
  </si>
  <si>
    <t>SG 25-04</t>
  </si>
  <si>
    <t>USF8586CBQ45</t>
  </si>
  <si>
    <t>SG 49-11</t>
  </si>
  <si>
    <t>XS0867614595</t>
  </si>
  <si>
    <t>SG 49-09</t>
  </si>
  <si>
    <t>XS0867620725</t>
  </si>
  <si>
    <t>SG 49-07</t>
  </si>
  <si>
    <t>USF43628B413</t>
  </si>
  <si>
    <t>SG 49-12 8,0</t>
  </si>
  <si>
    <t>USF8586CRW49</t>
  </si>
  <si>
    <t>SG 49-12</t>
  </si>
  <si>
    <t>SISIM 24-02</t>
  </si>
  <si>
    <t>SOCIETA INIZIATIVE AUSTR</t>
  </si>
  <si>
    <t>USP8718AAF32</t>
  </si>
  <si>
    <t>SQM 23-04</t>
  </si>
  <si>
    <t>SOC QUIMICA Y MINERA DE</t>
  </si>
  <si>
    <t>SINOPE 22-04</t>
  </si>
  <si>
    <t>SINOPEC GRP OVERSEA DEV</t>
  </si>
  <si>
    <t>SINOPE 22-05</t>
  </si>
  <si>
    <t>SINOPEC GRP OVERSEA 2012</t>
  </si>
  <si>
    <t>XS1562623584</t>
  </si>
  <si>
    <t>SIGMA 24-02</t>
  </si>
  <si>
    <t>SIGMA ALIMENTOS SA</t>
  </si>
  <si>
    <t>XS1693971043</t>
  </si>
  <si>
    <t>SIBUR 23-10</t>
  </si>
  <si>
    <t>SIBUR SECURITIES LTD</t>
  </si>
  <si>
    <t>XS2010044621</t>
  </si>
  <si>
    <t>SIBUR 24-09</t>
  </si>
  <si>
    <t>SIBUR SECURITIES DAC</t>
  </si>
  <si>
    <t>XS2025575114</t>
  </si>
  <si>
    <t>SHIMAO 26-07</t>
  </si>
  <si>
    <t>SHIMAO PROPERTY HLDGS</t>
  </si>
  <si>
    <t>XS1637274124</t>
  </si>
  <si>
    <t>SHIMAO 22-07</t>
  </si>
  <si>
    <t>SHIMAO PROPERTY HOLDINGS</t>
  </si>
  <si>
    <t>US822582BD31</t>
  </si>
  <si>
    <t>RDSALN 25-05</t>
  </si>
  <si>
    <t>SHELL INTERNATIONAL FINANCE</t>
  </si>
  <si>
    <t>SAPPI PAPIER HOLDING GMBH</t>
  </si>
  <si>
    <t>XS2046736919</t>
  </si>
  <si>
    <t>CHMFRU 24-09</t>
  </si>
  <si>
    <t>Severstal OAO Via Steel Capital SA</t>
  </si>
  <si>
    <t>US81180WAT80</t>
  </si>
  <si>
    <t>STX 24-03 4.875</t>
  </si>
  <si>
    <t>SEAGATE HDD CAYMAN</t>
  </si>
  <si>
    <t>USG79456AK84</t>
  </si>
  <si>
    <t>STX 22-01</t>
  </si>
  <si>
    <t>US81180WAL54</t>
  </si>
  <si>
    <t>STX 25-01</t>
  </si>
  <si>
    <t>US81180WAH43</t>
  </si>
  <si>
    <t>STX 23-06</t>
  </si>
  <si>
    <t>USG79456AJ12</t>
  </si>
  <si>
    <t>STX 24-03</t>
  </si>
  <si>
    <t>USF86921CJ48</t>
  </si>
  <si>
    <t>SUFP 22-09</t>
  </si>
  <si>
    <t>SCHNEIDER ELECTRIC SE</t>
  </si>
  <si>
    <t>USL81445AD75</t>
  </si>
  <si>
    <t>SLB 22-08</t>
  </si>
  <si>
    <t>SCHLUMBERGER INVESTMENT</t>
  </si>
  <si>
    <t>SHAEFF 22-05</t>
  </si>
  <si>
    <t>SCHAEFFLER FINANCE BV</t>
  </si>
  <si>
    <t>XS1433454243</t>
  </si>
  <si>
    <t>SCF 23-06</t>
  </si>
  <si>
    <t>SCF CAPITAL LTD</t>
  </si>
  <si>
    <t>XS0935311240</t>
  </si>
  <si>
    <t>SBERBANK 23-05</t>
  </si>
  <si>
    <t>SB CAPITAL S.A.</t>
  </si>
  <si>
    <t>XS0848530977</t>
  </si>
  <si>
    <t>SBERBANK 22-10</t>
  </si>
  <si>
    <t>XS1982113208</t>
  </si>
  <si>
    <t>ARAMCO 29-04</t>
  </si>
  <si>
    <t>SAUDI ARABIAN OIL CO</t>
  </si>
  <si>
    <t>XS1982113463</t>
  </si>
  <si>
    <t>ARAMCO 39-04</t>
  </si>
  <si>
    <t>US80386WAB19</t>
  </si>
  <si>
    <t>SASOL 28-09</t>
  </si>
  <si>
    <t>SASOL FINANCING USA LLC</t>
  </si>
  <si>
    <t>US80386WAA36</t>
  </si>
  <si>
    <t>SASOL 24-03</t>
  </si>
  <si>
    <t>XS0149581935</t>
  </si>
  <si>
    <t>SAPSJ 32-06</t>
  </si>
  <si>
    <t>XS1711584430</t>
  </si>
  <si>
    <t>SPMIM 25-01</t>
  </si>
  <si>
    <t>SAIPEM FINANCE INTL BV</t>
  </si>
  <si>
    <t>US80282KAE64</t>
  </si>
  <si>
    <t>SOV 25-07</t>
  </si>
  <si>
    <t>SANTANDER HOLDINGS USA</t>
  </si>
  <si>
    <t>CH0379268748</t>
  </si>
  <si>
    <t>RZhD 23-10 CHF</t>
  </si>
  <si>
    <t>RZD Capital Limited</t>
  </si>
  <si>
    <t>XS0609017917</t>
  </si>
  <si>
    <t>RZhD 31-03</t>
  </si>
  <si>
    <t>XS1574787294</t>
  </si>
  <si>
    <t>RUB</t>
  </si>
  <si>
    <t>RZhD 24-03</t>
  </si>
  <si>
    <t>XS1574068844</t>
  </si>
  <si>
    <t>RZhD 24-03 4.375</t>
  </si>
  <si>
    <t>XS1502188375</t>
  </si>
  <si>
    <t>RZhD 23-10</t>
  </si>
  <si>
    <t>XS1041815116</t>
  </si>
  <si>
    <t>RZhD 23-03</t>
  </si>
  <si>
    <t>XS0764220017</t>
  </si>
  <si>
    <t>RZhD 22-04</t>
  </si>
  <si>
    <t>XS1254119750</t>
  </si>
  <si>
    <t>RWE 75-07</t>
  </si>
  <si>
    <t>XS1117280625</t>
  </si>
  <si>
    <t>Russian Standard 22-10</t>
  </si>
  <si>
    <t>RUSSIAN STANDARD FINANCE S.A.</t>
  </si>
  <si>
    <t>XS0953323317</t>
  </si>
  <si>
    <t>Russian Standard 24-01</t>
  </si>
  <si>
    <t>XS1843437036</t>
  </si>
  <si>
    <t>RZhD 27-05</t>
  </si>
  <si>
    <t>RUSSIAN RAILWAYS VIA RZD CAPITAL PLC</t>
  </si>
  <si>
    <t>XS1701384494</t>
  </si>
  <si>
    <t xml:space="preserve">RZhD 24-10 </t>
  </si>
  <si>
    <t>XS1912654677</t>
  </si>
  <si>
    <t>8.975</t>
  </si>
  <si>
    <t xml:space="preserve">RUSH 22-01 </t>
  </si>
  <si>
    <t>RUSHYDRO VIA RUSHYDRO CAPITAL MARKET</t>
  </si>
  <si>
    <t>XS1691350455</t>
  </si>
  <si>
    <t>RUSH 22-09</t>
  </si>
  <si>
    <t>XS1577964965</t>
  </si>
  <si>
    <t>RUALRU 23-05</t>
  </si>
  <si>
    <t>RUSAL CAPITAL DAC</t>
  </si>
  <si>
    <t>XS1759468967</t>
  </si>
  <si>
    <t>RUSAL 23-02</t>
  </si>
  <si>
    <t>XS0979891925</t>
  </si>
  <si>
    <t>RSHB 23-10</t>
  </si>
  <si>
    <t>RSHB Capital S.A.</t>
  </si>
  <si>
    <t>RR DONNELLEY &amp; SONS CO</t>
  </si>
  <si>
    <t>US257867BB61</t>
  </si>
  <si>
    <t>RRD 24-04</t>
  </si>
  <si>
    <t>US780153AU63</t>
  </si>
  <si>
    <t>RCL 22-11</t>
  </si>
  <si>
    <t>ROYAL CARIBBEAN CRUISES</t>
  </si>
  <si>
    <t>RBS 23-09</t>
  </si>
  <si>
    <t>ROYAL BK SCOTLND GRP PLC</t>
  </si>
  <si>
    <t>RBS 23-03</t>
  </si>
  <si>
    <t>US780099CH81</t>
  </si>
  <si>
    <t>RBS 24-05</t>
  </si>
  <si>
    <t xml:space="preserve">ROYAL BANK OF SCOTLAND </t>
  </si>
  <si>
    <t>US780097AY76</t>
  </si>
  <si>
    <t>RBS 23-06</t>
  </si>
  <si>
    <t>US780097AZ42</t>
  </si>
  <si>
    <t>RBS-23-12</t>
  </si>
  <si>
    <t>US780099CE50</t>
  </si>
  <si>
    <t>RBS 22-12</t>
  </si>
  <si>
    <t>US780099CK11</t>
  </si>
  <si>
    <t>RBS 49-12 8.0</t>
  </si>
  <si>
    <t>US779382AP57</t>
  </si>
  <si>
    <t>ROWAN 22-06</t>
  </si>
  <si>
    <t>ROWAN COMPANIES INC</t>
  </si>
  <si>
    <t>USG76237AB53</t>
  </si>
  <si>
    <t>ROLLS 25-10</t>
  </si>
  <si>
    <t>ROLLS-ROYCE PLC</t>
  </si>
  <si>
    <t>US767201AS58</t>
  </si>
  <si>
    <t>RIOLN 25-06</t>
  </si>
  <si>
    <t>RIO TINTO FIN USA LTD</t>
  </si>
  <si>
    <t>4.125</t>
  </si>
  <si>
    <t>RILIN 25-01</t>
  </si>
  <si>
    <t>RELIANCE INDUSTRIES LTD</t>
  </si>
  <si>
    <t>USY72570AN72</t>
  </si>
  <si>
    <t>RILIN 27-11</t>
  </si>
  <si>
    <t>FR0011801596</t>
  </si>
  <si>
    <t>RALLYE SA</t>
  </si>
  <si>
    <t>XS0997355036</t>
  </si>
  <si>
    <t>RFLBNI 23-11</t>
  </si>
  <si>
    <t>RAIFFEISEN LB NIEDEROEST</t>
  </si>
  <si>
    <t>XS1756703275</t>
  </si>
  <si>
    <t>RAIFFEISEN 4.5 PERP</t>
  </si>
  <si>
    <t>RAIFFEISEN BANK INTERNATINAL AG</t>
  </si>
  <si>
    <t>XS1640667116</t>
  </si>
  <si>
    <t>RAIFFEISEN PERP</t>
  </si>
  <si>
    <t>XS0981632804</t>
  </si>
  <si>
    <t>RAIFFEISEN 23-10</t>
  </si>
  <si>
    <t>XS1001668950</t>
  </si>
  <si>
    <t>RAIFFEISEN 24-06</t>
  </si>
  <si>
    <t>RAIFFEISEN BANK INTERNATINAL</t>
  </si>
  <si>
    <t>US912912AQ52</t>
  </si>
  <si>
    <t>QWESTCAP 28-07</t>
  </si>
  <si>
    <t>QWEST CAPITAL FUNDING</t>
  </si>
  <si>
    <t>US747262AK96</t>
  </si>
  <si>
    <t>QVCN 23-03</t>
  </si>
  <si>
    <t>QVC INC</t>
  </si>
  <si>
    <t>XS1533922776</t>
  </si>
  <si>
    <t>RX 25-03</t>
  </si>
  <si>
    <t>QUINTILES IMS INC</t>
  </si>
  <si>
    <t>US74733VAC46</t>
  </si>
  <si>
    <t>QEP 23-05</t>
  </si>
  <si>
    <t>QEP RESOURCES INC</t>
  </si>
  <si>
    <t>FR0010014845</t>
  </si>
  <si>
    <t>PEUGOT 33-09</t>
  </si>
  <si>
    <t>PSA TRESORERIE GIE</t>
  </si>
  <si>
    <t>XS1567423766</t>
  </si>
  <si>
    <t>HUAWEI 27-02</t>
  </si>
  <si>
    <t>PROVEN GLORY CAPITAL LTD</t>
  </si>
  <si>
    <t>USC7467XAG00</t>
  </si>
  <si>
    <t>PDCN 26-01</t>
  </si>
  <si>
    <t>PRECISION DRILLING CORP</t>
  </si>
  <si>
    <t>XS1713474325</t>
  </si>
  <si>
    <t>POLYUS 24-01</t>
  </si>
  <si>
    <t>POLYUS GOLD INTL LTD</t>
  </si>
  <si>
    <t>XS1533922933</t>
  </si>
  <si>
    <t>POLYUS 23-02</t>
  </si>
  <si>
    <t>XS1405766384</t>
  </si>
  <si>
    <t>POLYUS 22-03</t>
  </si>
  <si>
    <t>XS1808984501</t>
  </si>
  <si>
    <t>PIAGIM 25-04</t>
  </si>
  <si>
    <t>PIAGGIO &amp; C SPA</t>
  </si>
  <si>
    <t>XS1752568144</t>
  </si>
  <si>
    <t>PHOSAGRO 23-04</t>
  </si>
  <si>
    <t>PHOSAGRO BOND FUNDING LIMITED</t>
  </si>
  <si>
    <t>XS0940697187</t>
  </si>
  <si>
    <t>PM 33-06</t>
  </si>
  <si>
    <t>PHILIP MORRIS INTL INC</t>
  </si>
  <si>
    <t>XS1091799061</t>
  </si>
  <si>
    <t>PGEPW 29-08</t>
  </si>
  <si>
    <t>PGE SWEDEN AB</t>
  </si>
  <si>
    <t>XS1711554102</t>
  </si>
  <si>
    <t>Petropavlovsk 22-11</t>
  </si>
  <si>
    <t>PETROPAVLOVSK 2016</t>
  </si>
  <si>
    <t>XS0879849312</t>
  </si>
  <si>
    <t>PETRON 49-02</t>
  </si>
  <si>
    <t>PETRON CORP</t>
  </si>
  <si>
    <t>US71654QCC42</t>
  </si>
  <si>
    <t>PEMEX 47-09</t>
  </si>
  <si>
    <t xml:space="preserve">PETROLEOS MEXICANOS </t>
  </si>
  <si>
    <t>US71654QAZ54</t>
  </si>
  <si>
    <t>PEMEX 41-06</t>
  </si>
  <si>
    <t>US706451BR12</t>
  </si>
  <si>
    <t>PEMEX 38-06</t>
  </si>
  <si>
    <t>PETROLEOS MEXICANOS</t>
  </si>
  <si>
    <t>USP78625EA73</t>
  </si>
  <si>
    <t>PEMEX 31-01</t>
  </si>
  <si>
    <t>US71654QCK67</t>
  </si>
  <si>
    <t>PEMEX 28-02</t>
  </si>
  <si>
    <t>USP78625DX85</t>
  </si>
  <si>
    <t>PEMEX 30-01</t>
  </si>
  <si>
    <r>
      <t>PETROLEOS MEXICANOS</t>
    </r>
    <r>
      <rPr>
        <sz val="10"/>
        <color rgb="FF1F497D"/>
        <rFont val="Arial"/>
        <family val="2"/>
        <charset val="204"/>
      </rPr>
      <t xml:space="preserve"> </t>
    </r>
  </si>
  <si>
    <t>CH0416654272</t>
  </si>
  <si>
    <t>PEMEX 23-12</t>
  </si>
  <si>
    <t>US71654QCP54</t>
  </si>
  <si>
    <t>PEMEX 29-01</t>
  </si>
  <si>
    <t>XS1172951508</t>
  </si>
  <si>
    <t>PEMEX 27-04</t>
  </si>
  <si>
    <t>US71656MAF68</t>
  </si>
  <si>
    <t>PEMEX 67-12</t>
  </si>
  <si>
    <t>PEMEX 48-02</t>
  </si>
  <si>
    <t>XS1824424706</t>
  </si>
  <si>
    <t>PEMEX 29-02</t>
  </si>
  <si>
    <t>USP78625DD22</t>
  </si>
  <si>
    <t>PEMEX 28-02 5.35</t>
  </si>
  <si>
    <t>XS1718868307</t>
  </si>
  <si>
    <t>US71654QBH48</t>
  </si>
  <si>
    <t>PEMEX 24-01 4.875</t>
  </si>
  <si>
    <t>XS1568874983</t>
  </si>
  <si>
    <t>PEMEX 24-02</t>
  </si>
  <si>
    <t>US71656MAQ24</t>
  </si>
  <si>
    <t>PEMEX 24-01</t>
  </si>
  <si>
    <t>US71654QCD25</t>
  </si>
  <si>
    <t>US71654QBG64</t>
  </si>
  <si>
    <t>PEMEX 23-01</t>
  </si>
  <si>
    <t>US71654QCB68</t>
  </si>
  <si>
    <t>6.875</t>
  </si>
  <si>
    <t>PEMEX 26-08 6.875</t>
  </si>
  <si>
    <t>US71656MBK45</t>
  </si>
  <si>
    <t>PEMEX 26-08</t>
  </si>
  <si>
    <t>XS0213101073</t>
  </si>
  <si>
    <t>PEMEX 25-02</t>
  </si>
  <si>
    <t>US71654QBV32</t>
  </si>
  <si>
    <t>PEMEX 25-01</t>
  </si>
  <si>
    <t>US71654QCG55</t>
  </si>
  <si>
    <t>PEMEX 27-03</t>
  </si>
  <si>
    <t>XS1568888777</t>
  </si>
  <si>
    <t>US706451BG56</t>
  </si>
  <si>
    <t>PEMEX 35-06</t>
  </si>
  <si>
    <t>US71654QBR20</t>
  </si>
  <si>
    <t>PEMEX 45-01</t>
  </si>
  <si>
    <t>US71656MBM01</t>
  </si>
  <si>
    <t>US71654QBE17</t>
  </si>
  <si>
    <t>PEMEX 44-06</t>
  </si>
  <si>
    <t>XS0430799725</t>
  </si>
  <si>
    <t>PEMEX 22-06</t>
  </si>
  <si>
    <t>US71654QBB77</t>
  </si>
  <si>
    <t>PEMEX 22-01</t>
  </si>
  <si>
    <t>US71654QCE08</t>
  </si>
  <si>
    <t>PEMEX 22-03</t>
  </si>
  <si>
    <t>XS1057659838</t>
  </si>
  <si>
    <t>PEMEX 26-04</t>
  </si>
  <si>
    <t>XS1824425182</t>
  </si>
  <si>
    <t>USP7807HAT25</t>
  </si>
  <si>
    <t>PDVSA 24-05</t>
  </si>
  <si>
    <t>PETROL. VENEZUELA</t>
  </si>
  <si>
    <t>US71647NBG34</t>
  </si>
  <si>
    <t>PETBRA 50-06</t>
  </si>
  <si>
    <t>PETROBRAS GLOBAL FINANCE</t>
  </si>
  <si>
    <t>US71647NBH17</t>
  </si>
  <si>
    <t>PETBRA 31-01</t>
  </si>
  <si>
    <t xml:space="preserve">PETROBRAS GLOBAL FINANCE </t>
  </si>
  <si>
    <t>XS0835891838</t>
  </si>
  <si>
    <t>PETBRA 29-10</t>
  </si>
  <si>
    <t>US71647NAS80</t>
  </si>
  <si>
    <t>PETBRA 27-01</t>
  </si>
  <si>
    <t>US71647NAV10</t>
  </si>
  <si>
    <t>PETBRA 25-01 5.299</t>
  </si>
  <si>
    <t>USN6945AAK36</t>
  </si>
  <si>
    <t>PETBRA 28-01</t>
  </si>
  <si>
    <t>US71647NAY58</t>
  </si>
  <si>
    <t>XS0982711474</t>
  </si>
  <si>
    <t>PETBRA 34-01</t>
  </si>
  <si>
    <t>US71647NAN93</t>
  </si>
  <si>
    <t>PETBRA 115-06</t>
  </si>
  <si>
    <t>US71647NAA72</t>
  </si>
  <si>
    <t>PETBRA 43-05</t>
  </si>
  <si>
    <t>US71645WAS08</t>
  </si>
  <si>
    <t>PETBRA 41-01</t>
  </si>
  <si>
    <t>US71647NAQ25</t>
  </si>
  <si>
    <t>PETBRA 26-05</t>
  </si>
  <si>
    <t>US71647NAM11</t>
  </si>
  <si>
    <t>PETBRA 24-03</t>
  </si>
  <si>
    <t>US71647NAK54</t>
  </si>
  <si>
    <t>PETBRA 44-03</t>
  </si>
  <si>
    <t>XS0982711714</t>
  </si>
  <si>
    <t>PETBRA 25-01</t>
  </si>
  <si>
    <t>USG7028AAB91</t>
  </si>
  <si>
    <t>PDLLN 22-05</t>
  </si>
  <si>
    <t>PETRA DIAMONDS US TREASURY PLC</t>
  </si>
  <si>
    <t>USY7138AAE02</t>
  </si>
  <si>
    <t>PERTIJ 23-05</t>
  </si>
  <si>
    <t>PERTAMINA PERSERO PT</t>
  </si>
  <si>
    <t>US713448DF24</t>
  </si>
  <si>
    <t>PEP 26-02</t>
  </si>
  <si>
    <t>USU70453AC61</t>
  </si>
  <si>
    <t>PBFENE 25-06</t>
  </si>
  <si>
    <t>PBF HOLDING CO LLC</t>
  </si>
  <si>
    <t>USP7873PAE62</t>
  </si>
  <si>
    <t>PAMPAR 23-07</t>
  </si>
  <si>
    <t>PAMPA ENERGIA SA</t>
  </si>
  <si>
    <t>XS1805476659</t>
  </si>
  <si>
    <t>OTELOM 28-04</t>
  </si>
  <si>
    <t>OZTEL HOLDINGS SPC LTD</t>
  </si>
  <si>
    <t>XS1805474951</t>
  </si>
  <si>
    <t>OTELOM 23-10</t>
  </si>
  <si>
    <t>OZTEL HLDG SPC LTD</t>
  </si>
  <si>
    <t>XS1273033719</t>
  </si>
  <si>
    <t>OSHAD 23-03</t>
  </si>
  <si>
    <t>OSCHADBANK</t>
  </si>
  <si>
    <t>XS1273034444</t>
  </si>
  <si>
    <t>OSCHAD 25-03</t>
  </si>
  <si>
    <t>FR0000471930</t>
  </si>
  <si>
    <t>ORAFP 33-01</t>
  </si>
  <si>
    <t>ORANGE SA</t>
  </si>
  <si>
    <t>ORCL 38-04</t>
  </si>
  <si>
    <t>US68389XBC83</t>
  </si>
  <si>
    <t>ORCL 25-05</t>
  </si>
  <si>
    <t>XS1447581379</t>
  </si>
  <si>
    <t>ONGCIN 22-01</t>
  </si>
  <si>
    <t xml:space="preserve">ONGC VIDESH VANKORNEFT </t>
  </si>
  <si>
    <t>XS1577964536</t>
  </si>
  <si>
    <t>5.196</t>
  </si>
  <si>
    <t>OMGRID 27-05</t>
  </si>
  <si>
    <t>OMGRID FUNDING LTD</t>
  </si>
  <si>
    <t>XS1620176831</t>
  </si>
  <si>
    <t>OMANGS 24-06</t>
  </si>
  <si>
    <t>OMAN SOVEREIGN SUKUK</t>
  </si>
  <si>
    <t>XS1056232322</t>
  </si>
  <si>
    <t>OINLIN 24-04</t>
  </si>
  <si>
    <t>OIL INDIA LTD</t>
  </si>
  <si>
    <t>US67778NAA63</t>
  </si>
  <si>
    <t>OILGAS 27-10</t>
  </si>
  <si>
    <t>OIL @ GAS HOLDINGS</t>
  </si>
  <si>
    <t>XS1405765907</t>
  </si>
  <si>
    <t>OI 24-11</t>
  </si>
  <si>
    <t>OI EUROPEAN GROUP BV</t>
  </si>
  <si>
    <t>US674599CS21</t>
  </si>
  <si>
    <t>OXY 29-08</t>
  </si>
  <si>
    <t>OCCIDENTAL PETROLEUM COR</t>
  </si>
  <si>
    <t>XS1043961439</t>
  </si>
  <si>
    <t>4.750</t>
  </si>
  <si>
    <t>OHLSM 22-03</t>
  </si>
  <si>
    <t>OBRASCON HUARTE LAIN SA</t>
  </si>
  <si>
    <t>NLMKRU 24-09</t>
  </si>
  <si>
    <t>NOVOLIPETSK STEEL VIA STEEL FUNDING DAC</t>
  </si>
  <si>
    <t>XS1405775617</t>
  </si>
  <si>
    <t>NLMK 23-06</t>
  </si>
  <si>
    <t>NOVOLIPETSK STEEL VIA STEEL FUNDING DA</t>
  </si>
  <si>
    <t>USN64884AB02</t>
  </si>
  <si>
    <t>NOGLN 22-07</t>
  </si>
  <si>
    <t>NOSTRUM OIL &amp; GAS FIN BV</t>
  </si>
  <si>
    <t>USC6700PAA96</t>
  </si>
  <si>
    <t>NORACQ 22-11</t>
  </si>
  <si>
    <t>NORTHWEST ACQ/DOMINION</t>
  </si>
  <si>
    <t>US655664AH33</t>
  </si>
  <si>
    <t>JWN 28-03</t>
  </si>
  <si>
    <t>NDXGR 23-02</t>
  </si>
  <si>
    <t>NORDEX SE</t>
  </si>
  <si>
    <t>NDB 24-04</t>
  </si>
  <si>
    <t>NORDDEUTSCHE LANDESBANK</t>
  </si>
  <si>
    <t>US65559D2A65</t>
  </si>
  <si>
    <t>INDAS 168-09</t>
  </si>
  <si>
    <t>NORDEA BANK ABP</t>
  </si>
  <si>
    <t>XS1577731604</t>
  </si>
  <si>
    <t>NOKIA 24-03</t>
  </si>
  <si>
    <t>XS1960685383</t>
  </si>
  <si>
    <t>NOKIA 26-03</t>
  </si>
  <si>
    <t>US654902AC90</t>
  </si>
  <si>
    <t>NOKIA 39-05</t>
  </si>
  <si>
    <t>XS1054522922</t>
  </si>
  <si>
    <t>NNGRNV 44-04</t>
  </si>
  <si>
    <t>NN GRUP NV</t>
  </si>
  <si>
    <t>XS1811852521</t>
  </si>
  <si>
    <t>NITROG 25-05</t>
  </si>
  <si>
    <t>NITROGENMUVEK VEGYIPARI</t>
  </si>
  <si>
    <t>XS1690644668</t>
  </si>
  <si>
    <t>STADAH 24-09</t>
  </si>
  <si>
    <t>NIDDA HEALTHCARE HOLDINGS</t>
  </si>
  <si>
    <t>5.375</t>
  </si>
  <si>
    <t>NEXA 27-05</t>
  </si>
  <si>
    <t>NEXA RESOURCES SA</t>
  </si>
  <si>
    <t>NCMAU 22-10</t>
  </si>
  <si>
    <t>NEWCREST FINANCE PTY LTD</t>
  </si>
  <si>
    <t>XS2072829794</t>
  </si>
  <si>
    <t>NFLX 30-06</t>
  </si>
  <si>
    <t>XS1989380172</t>
  </si>
  <si>
    <t>NFLX 29-11</t>
  </si>
  <si>
    <t>NESNVX 22-09</t>
  </si>
  <si>
    <t>NESTLE FINANCE INTL LTD</t>
  </si>
  <si>
    <t>USG64252AA01</t>
  </si>
  <si>
    <t>NEPENE 25-05</t>
  </si>
  <si>
    <t>NEPTUNE ENERGY BONDCO</t>
  </si>
  <si>
    <t>USP71340AC09</t>
  </si>
  <si>
    <t>TNEMAK 25-01</t>
  </si>
  <si>
    <t>NEMAK SAB DE CV</t>
  </si>
  <si>
    <t>XS1533916299</t>
  </si>
  <si>
    <t>TNEMAK 24-03</t>
  </si>
  <si>
    <t>US63938CAE84</t>
  </si>
  <si>
    <t>NAVI 23-09</t>
  </si>
  <si>
    <t>NAVIENT CORP</t>
  </si>
  <si>
    <t>XS1347435577</t>
  </si>
  <si>
    <t>NWIDE 28-01</t>
  </si>
  <si>
    <t>NATIONWIDE BUILDING SOCIETY</t>
  </si>
  <si>
    <t>XS1345426677</t>
  </si>
  <si>
    <t>NWIDE 31-01</t>
  </si>
  <si>
    <t>XS0821168423</t>
  </si>
  <si>
    <t>NNGRNV 42-08</t>
  </si>
  <si>
    <t>NATIONALE- NEDERALANDEN</t>
  </si>
  <si>
    <t>US63254AAP30</t>
  </si>
  <si>
    <t>NAB 26-01</t>
  </si>
  <si>
    <t>NATIONAL AUSTRALIA BK/NY</t>
  </si>
  <si>
    <t>NBR 23-09</t>
  </si>
  <si>
    <t>NABORS INDUSTRIES INC</t>
  </si>
  <si>
    <t>US62828M2A84</t>
  </si>
  <si>
    <t>MUTHIN 22-10</t>
  </si>
  <si>
    <t>MUTHOOT FINANCE LTD</t>
  </si>
  <si>
    <t>US626717AF90</t>
  </si>
  <si>
    <t>MUR 22-12</t>
  </si>
  <si>
    <t>MURPHY OIL CORPORATION</t>
  </si>
  <si>
    <t>USU5521TAC63</t>
  </si>
  <si>
    <t>MSCI 26-08</t>
  </si>
  <si>
    <t>MSCI INC</t>
  </si>
  <si>
    <t>XS0921331509</t>
  </si>
  <si>
    <t>MTS 23-05</t>
  </si>
  <si>
    <t>MTS International Funding Ltd.</t>
  </si>
  <si>
    <t>XS1509084775</t>
  </si>
  <si>
    <t>MTRC 26-11</t>
  </si>
  <si>
    <t>MTR CORP CI LTD</t>
  </si>
  <si>
    <t>XS1493823725</t>
  </si>
  <si>
    <t>MTNSJ 26-10</t>
  </si>
  <si>
    <t>MTN MAURITIUS INVESTMENTS LTD</t>
  </si>
  <si>
    <t>XS1128996425</t>
  </si>
  <si>
    <t>MTNSJ 24-11</t>
  </si>
  <si>
    <t>US620076BF55</t>
  </si>
  <si>
    <t>MSI 24-09</t>
  </si>
  <si>
    <t>MOTOROLA SOLUTIONS INC</t>
  </si>
  <si>
    <t>US620076AH21</t>
  </si>
  <si>
    <t>MSI 25-05</t>
  </si>
  <si>
    <t>US620076AK59</t>
  </si>
  <si>
    <t>MSI 25-09</t>
  </si>
  <si>
    <t>US620076BC25</t>
  </si>
  <si>
    <t>MSI 23-03</t>
  </si>
  <si>
    <t>US61744YAH18</t>
  </si>
  <si>
    <t>MS 22-05</t>
  </si>
  <si>
    <t>MOBYT 02-23</t>
  </si>
  <si>
    <t xml:space="preserve">MOBY SPA </t>
  </si>
  <si>
    <t>XS1843434959</t>
  </si>
  <si>
    <t>MAGNRM 24-06</t>
  </si>
  <si>
    <t>MMK INTL CAPITAL DAC</t>
  </si>
  <si>
    <t>XS2069992258</t>
  </si>
  <si>
    <t>GMKNRM 24-10</t>
  </si>
  <si>
    <t>MMC NORILSK (MMC FIN)</t>
  </si>
  <si>
    <t>USL6401PAF01</t>
  </si>
  <si>
    <t>BEEFBZ 26-09</t>
  </si>
  <si>
    <t>MINERVA LUXEMBURG SA</t>
  </si>
  <si>
    <t>USQ60976AA78</t>
  </si>
  <si>
    <t>8.125</t>
  </si>
  <si>
    <t>MINAU 27-05</t>
  </si>
  <si>
    <t>MINERAL RESOURCES LTD</t>
  </si>
  <si>
    <t>USP67848AA22</t>
  </si>
  <si>
    <t>MILPOC 23-03</t>
  </si>
  <si>
    <t>MINERA MILPO</t>
  </si>
  <si>
    <t>USL6388GHV51</t>
  </si>
  <si>
    <t>TIGO 29-03</t>
  </si>
  <si>
    <t>MILLICOM INTL CELLULAR</t>
  </si>
  <si>
    <t>XS1204091588</t>
  </si>
  <si>
    <t>MIICF 25-03</t>
  </si>
  <si>
    <t>US594918AT18</t>
  </si>
  <si>
    <t>MSFT 23-05</t>
  </si>
  <si>
    <t>MICROSOFT CORPORATION</t>
  </si>
  <si>
    <t>US595112BN22</t>
  </si>
  <si>
    <t>MU 29-02</t>
  </si>
  <si>
    <t>MU 25-02</t>
  </si>
  <si>
    <t>USU5933LAE12</t>
  </si>
  <si>
    <t>MU 26-01</t>
  </si>
  <si>
    <t>USU59327AA11</t>
  </si>
  <si>
    <t>KORS 24-11</t>
  </si>
  <si>
    <t>MICHAEL KORS USA INC</t>
  </si>
  <si>
    <t>XS1577965004</t>
  </si>
  <si>
    <t>MHP SE</t>
  </si>
  <si>
    <t>XS1713469911</t>
  </si>
  <si>
    <t>MHP LUX SA</t>
  </si>
  <si>
    <t>USP6629MAD40</t>
  </si>
  <si>
    <t>MEXCAT 47-07</t>
  </si>
  <si>
    <t>MEXICO CITY ARPT TRUST</t>
  </si>
  <si>
    <t>MXCHF 22-09</t>
  </si>
  <si>
    <t xml:space="preserve">MEXICHEM SAB DE CV </t>
  </si>
  <si>
    <t>USP57908AE83</t>
  </si>
  <si>
    <t>MXCHF 42-09</t>
  </si>
  <si>
    <t>XS1203941775</t>
  </si>
  <si>
    <t>MEOGR 25-03</t>
  </si>
  <si>
    <t>METRO AG</t>
  </si>
  <si>
    <t>XS1806400708</t>
  </si>
  <si>
    <t>METINV 26-04</t>
  </si>
  <si>
    <t>METINVEST BV</t>
  </si>
  <si>
    <t>XS1806400534</t>
  </si>
  <si>
    <t>METINV 23-04</t>
  </si>
  <si>
    <t>US59151KAL26</t>
  </si>
  <si>
    <t>MXCN 29-12</t>
  </si>
  <si>
    <t>METHANEX CORP</t>
  </si>
  <si>
    <t>US59151KAJ79</t>
  </si>
  <si>
    <t>MXCN 44-12</t>
  </si>
  <si>
    <t>USP6638MAA91</t>
  </si>
  <si>
    <t>METLSA 23-04</t>
  </si>
  <si>
    <t>METALSA SA DE CV</t>
  </si>
  <si>
    <t>MDT 22-03</t>
  </si>
  <si>
    <t>MEDTRONIC INC</t>
  </si>
  <si>
    <t>XS1596070547</t>
  </si>
  <si>
    <t>MUBAUH 3 24-04</t>
  </si>
  <si>
    <t>MDC-GMTN B.V.</t>
  </si>
  <si>
    <t>MACYS RETAIL HLDGS INC</t>
  </si>
  <si>
    <t>XS1531151253</t>
  </si>
  <si>
    <t>MARSPE 23-12</t>
  </si>
  <si>
    <t>MARKS&amp;SPENCER PLC</t>
  </si>
  <si>
    <t>USY57657AA90</t>
  </si>
  <si>
    <t>MARBLI 22-06</t>
  </si>
  <si>
    <t>MARBLE II PTE LTD</t>
  </si>
  <si>
    <t>US577778CB77</t>
  </si>
  <si>
    <t>M 24-07</t>
  </si>
  <si>
    <t>M 23-02</t>
  </si>
  <si>
    <t>MACYS RETAIL HOLDINGS INC</t>
  </si>
  <si>
    <t>US55616XAL10</t>
  </si>
  <si>
    <t>M 24-06</t>
  </si>
  <si>
    <t>XS1622425806</t>
  </si>
  <si>
    <t>MERAAS 22-05</t>
  </si>
  <si>
    <t>MERAAS SUKUK LTD</t>
  </si>
  <si>
    <t>XS1787454922</t>
  </si>
  <si>
    <t>MAFUAE 168-09</t>
  </si>
  <si>
    <t xml:space="preserve">MAF GLOBAL SECURITIES </t>
  </si>
  <si>
    <t>US552081AM30</t>
  </si>
  <si>
    <t>LYB 55-02</t>
  </si>
  <si>
    <t>LYONDELLBASELL IND NV</t>
  </si>
  <si>
    <t>US50247VAB53</t>
  </si>
  <si>
    <t>LYB 43-07</t>
  </si>
  <si>
    <t>LYB INTL FINANCE BV</t>
  </si>
  <si>
    <t>US549876AL44</t>
  </si>
  <si>
    <t>LUKOIL 26-11</t>
  </si>
  <si>
    <t>LUKOIL INTL FINANCE BV</t>
  </si>
  <si>
    <t>XS2159874002</t>
  </si>
  <si>
    <t>LUKOIL 30-05</t>
  </si>
  <si>
    <t>LUKOIL SECURITIES BV</t>
  </si>
  <si>
    <t>US549876AH32</t>
  </si>
  <si>
    <t>LukOil 23-04 144A</t>
  </si>
  <si>
    <t>Lukoil International Finance B.V.</t>
  </si>
  <si>
    <t>XS1514045886</t>
  </si>
  <si>
    <t>XS0919504562</t>
  </si>
  <si>
    <t>LukOil 23-04</t>
  </si>
  <si>
    <t>XS0304274599</t>
  </si>
  <si>
    <t>LukOil 22-06</t>
  </si>
  <si>
    <t>LOXAM 25-04</t>
  </si>
  <si>
    <t>LOXAM SAS</t>
  </si>
  <si>
    <t>US539830AR02</t>
  </si>
  <si>
    <t>LMT 36-09</t>
  </si>
  <si>
    <t>US539830BC24</t>
  </si>
  <si>
    <t>LMT 35-03</t>
  </si>
  <si>
    <t>US53944YAJ29</t>
  </si>
  <si>
    <t>LLOYDS 166-06</t>
  </si>
  <si>
    <t>LLOYDS BANKING GROUP PLC</t>
  </si>
  <si>
    <t>XS1699636574</t>
  </si>
  <si>
    <t>LLOYDS 24-10</t>
  </si>
  <si>
    <t>Lloyds Banking Group PLC</t>
  </si>
  <si>
    <t>LLOYDS 24-11</t>
  </si>
  <si>
    <t>XS0474660676</t>
  </si>
  <si>
    <t>LLOYDS 168-06</t>
  </si>
  <si>
    <t>LLOYDS BANK PLC</t>
  </si>
  <si>
    <t>XS1681050610</t>
  </si>
  <si>
    <t>LLOYDS 27-09</t>
  </si>
  <si>
    <t>US53944VAH24</t>
  </si>
  <si>
    <t>LLOYDS 25-05</t>
  </si>
  <si>
    <t>LEVI 25-05</t>
  </si>
  <si>
    <t>LEVI STRAUSS &amp; CO</t>
  </si>
  <si>
    <t>XS1575529539</t>
  </si>
  <si>
    <t>бессрочная</t>
  </si>
  <si>
    <t>LENOVO 168-09</t>
  </si>
  <si>
    <t>LENOVO PERPETUAL SECURIT</t>
  </si>
  <si>
    <t>XS2125052261</t>
  </si>
  <si>
    <t>LENOVO 25-04</t>
  </si>
  <si>
    <t>LENOVO GROUP LTD</t>
  </si>
  <si>
    <t>XS1765886244</t>
  </si>
  <si>
    <t>LENOVO 23-03</t>
  </si>
  <si>
    <t>USU52349AD66</t>
  </si>
  <si>
    <t>LEE 22-03</t>
  </si>
  <si>
    <t>LEE ENTERPRISES INC</t>
  </si>
  <si>
    <t>XS1458413728</t>
  </si>
  <si>
    <t>LECTA 23-08</t>
  </si>
  <si>
    <t>LECTA SA</t>
  </si>
  <si>
    <t>US524660AZ09</t>
  </si>
  <si>
    <t>LEG 29-03</t>
  </si>
  <si>
    <t>LEGGETT &amp; PLATT INC</t>
  </si>
  <si>
    <t>FR0013153160</t>
  </si>
  <si>
    <t>MMBFP 23-04</t>
  </si>
  <si>
    <t>LAGARDERE SCA</t>
  </si>
  <si>
    <t>XS1613116349</t>
  </si>
  <si>
    <t>LHNVX 32-05</t>
  </si>
  <si>
    <t>LAFARGEHOLCIM STERL FIN</t>
  </si>
  <si>
    <t>US501797AR52</t>
  </si>
  <si>
    <t>7.500</t>
  </si>
  <si>
    <t>LB 29-06</t>
  </si>
  <si>
    <t xml:space="preserve">L BRANDS INC </t>
  </si>
  <si>
    <t>LB 23-10</t>
  </si>
  <si>
    <t>US501797AL82</t>
  </si>
  <si>
    <t>LB 35-11 6.875</t>
  </si>
  <si>
    <t>US501797AN49</t>
  </si>
  <si>
    <t>LB 28-02</t>
  </si>
  <si>
    <t>US501797AM65</t>
  </si>
  <si>
    <t>LB 36-07</t>
  </si>
  <si>
    <t>USU51407AA94</t>
  </si>
  <si>
    <t>LB 35-11</t>
  </si>
  <si>
    <t>USU42314AA95</t>
  </si>
  <si>
    <t>KHC 25-02</t>
  </si>
  <si>
    <t>KRAFT HEINZ FOODS CO</t>
  </si>
  <si>
    <t>US50077LAB27</t>
  </si>
  <si>
    <t>KHC 46-06</t>
  </si>
  <si>
    <t>US50076QAE61</t>
  </si>
  <si>
    <t>KHC 42-06</t>
  </si>
  <si>
    <t>XS1617140626</t>
  </si>
  <si>
    <t>KORWAT 22-05</t>
  </si>
  <si>
    <t xml:space="preserve">KOREA WATER RESOURCES </t>
  </si>
  <si>
    <t>USY4899GCB78</t>
  </si>
  <si>
    <t>KOHNPW 25-06</t>
  </si>
  <si>
    <t>KOREA HYDRO &amp; NUCLEAR PO</t>
  </si>
  <si>
    <t>KOHNPW 23-07</t>
  </si>
  <si>
    <t>US500255AV61</t>
  </si>
  <si>
    <t>KSS 45-07</t>
  </si>
  <si>
    <t>KOHL'S CORPORATION</t>
  </si>
  <si>
    <t>XS1961766596</t>
  </si>
  <si>
    <t>KCHOL 25-03</t>
  </si>
  <si>
    <t>KOC HOLDINGS AS</t>
  </si>
  <si>
    <t>XS1379145656</t>
  </si>
  <si>
    <t>KCHOL 23-03</t>
  </si>
  <si>
    <t>USL5828LAA72</t>
  </si>
  <si>
    <t>KLAB 24-07</t>
  </si>
  <si>
    <t>KLABIN FINANCE SA</t>
  </si>
  <si>
    <t>DOUGR 23-07</t>
  </si>
  <si>
    <t>KIRK BEAUTY ONE GMBH</t>
  </si>
  <si>
    <t>US496902AK39</t>
  </si>
  <si>
    <t>KCN 41-09</t>
  </si>
  <si>
    <t>KINROSS GOLD CORP</t>
  </si>
  <si>
    <t>US496902AN77</t>
  </si>
  <si>
    <t>KCN 24-03</t>
  </si>
  <si>
    <t>USY47606AF80</t>
  </si>
  <si>
    <t>KIAMTR 23-04</t>
  </si>
  <si>
    <t>KIA MOTORS CORP</t>
  </si>
  <si>
    <t>XS1682544157</t>
  </si>
  <si>
    <t>KZTGKZ 27-09</t>
  </si>
  <si>
    <t>KAZTRANSGAS JSC</t>
  </si>
  <si>
    <t>KZOKZ 04-23</t>
  </si>
  <si>
    <t>KAZMUNAYGAS NATIONAL CO</t>
  </si>
  <si>
    <t>XS1595714087</t>
  </si>
  <si>
    <t>KAZMUNAIGAS 47-04</t>
  </si>
  <si>
    <t>KAZMUNAYGAS NATIONAL CO JSC</t>
  </si>
  <si>
    <t>XS1134544151</t>
  </si>
  <si>
    <t>KAZMUNAIGAS 44-11</t>
  </si>
  <si>
    <t>XS0925015157</t>
  </si>
  <si>
    <t>KAZMUNAIGAS 43-04</t>
  </si>
  <si>
    <t>XS0867478124</t>
  </si>
  <si>
    <t>KKB 22-12</t>
  </si>
  <si>
    <t>KAZKOMMERTSBANK</t>
  </si>
  <si>
    <t>XS0799658637</t>
  </si>
  <si>
    <t>TEMIR 42-07</t>
  </si>
  <si>
    <t>KAZAKHSTAN TEMIR ZHOLY FINANCE B.V.</t>
  </si>
  <si>
    <t>XS2008618501</t>
  </si>
  <si>
    <t>GEOPRO 06-24</t>
  </si>
  <si>
    <t xml:space="preserve">KARLOU BV </t>
  </si>
  <si>
    <t>US48203RAG92</t>
  </si>
  <si>
    <t>JNPR 24-03</t>
  </si>
  <si>
    <t>XS1586341981</t>
  </si>
  <si>
    <t>JSTLIT 22-04</t>
  </si>
  <si>
    <t>JSW STEEL LTD</t>
  </si>
  <si>
    <t>USL5800PAB87</t>
  </si>
  <si>
    <t>JSLGBZ 24-07</t>
  </si>
  <si>
    <t>JSL EUROPE</t>
  </si>
  <si>
    <t>US46625HRW24</t>
  </si>
  <si>
    <t>JPM FLOAT 23-10</t>
  </si>
  <si>
    <t>JPMORGAN CHASE &amp;CO</t>
  </si>
  <si>
    <t>US478160BY94</t>
  </si>
  <si>
    <t>JNJ 26-03</t>
  </si>
  <si>
    <t>JOHNSON &amp; JOHNSON</t>
  </si>
  <si>
    <t>USA29866AB53</t>
  </si>
  <si>
    <t>JBSSBZ 24-04</t>
  </si>
  <si>
    <t>JBS INVESTMENTS GMBH</t>
  </si>
  <si>
    <t>XS1588422201</t>
  </si>
  <si>
    <t>JPFAIJ 22-03</t>
  </si>
  <si>
    <t>JAPFA COMFEED TBK PT</t>
  </si>
  <si>
    <t>XS1195502031</t>
  </si>
  <si>
    <t>TTMTIN 23-03</t>
  </si>
  <si>
    <t>JAGUAR LAND ROVER AUTOMO</t>
  </si>
  <si>
    <t>TTMTIN 24-11</t>
  </si>
  <si>
    <t>TTMTIN 26-11</t>
  </si>
  <si>
    <t>TTMTIN 26-01</t>
  </si>
  <si>
    <t>USG50027AE42</t>
  </si>
  <si>
    <t>TTMTIN 23-02</t>
  </si>
  <si>
    <t>USG5002FAM89</t>
  </si>
  <si>
    <t>TTMTIN 27-10</t>
  </si>
  <si>
    <t>XS1551347393</t>
  </si>
  <si>
    <t>TTMTIN 24-01</t>
  </si>
  <si>
    <t>XS1195503351</t>
  </si>
  <si>
    <t>XS2064786754</t>
  </si>
  <si>
    <t>5.875</t>
  </si>
  <si>
    <t>IVYCST 31-10</t>
  </si>
  <si>
    <t>IVORY COAST</t>
  </si>
  <si>
    <t>US44962LAJ61</t>
  </si>
  <si>
    <t>INFO 29-05</t>
  </si>
  <si>
    <t>IHS MARKIT LTD</t>
  </si>
  <si>
    <t>US46507NAE04</t>
  </si>
  <si>
    <t>ISRELE 23-06</t>
  </si>
  <si>
    <t>ISRAEL ELECTRIC CORP LTD</t>
  </si>
  <si>
    <t>XS1713495759</t>
  </si>
  <si>
    <t>IRM 25-11</t>
  </si>
  <si>
    <t>IRON MOUNTAIN UK PLC</t>
  </si>
  <si>
    <t>XS1577954149</t>
  </si>
  <si>
    <t>IPDEBV 22-07</t>
  </si>
  <si>
    <t>IPD 3 BV</t>
  </si>
  <si>
    <t>XS1634532748</t>
  </si>
  <si>
    <t>INTRUM 24-07</t>
  </si>
  <si>
    <t>INTRUM JUSTITIA AB</t>
  </si>
  <si>
    <t>XS1634531344</t>
  </si>
  <si>
    <t>INTRUM 22-07</t>
  </si>
  <si>
    <t>INTRUM AB</t>
  </si>
  <si>
    <t>XS2020581752</t>
  </si>
  <si>
    <t>IAGLN 27-07</t>
  </si>
  <si>
    <t>INTL CONSOLIDATED AIRLIN</t>
  </si>
  <si>
    <t>ISPIM 167-11</t>
  </si>
  <si>
    <t>INTESA SANPAOLO SPA</t>
  </si>
  <si>
    <t>US46115HAZ01</t>
  </si>
  <si>
    <t>ISPIM 22-07</t>
  </si>
  <si>
    <t>XS1204434028</t>
  </si>
  <si>
    <t>IGT 23-02</t>
  </si>
  <si>
    <t>INTERNATIONAL GAME TECHNOLOGY PLC</t>
  </si>
  <si>
    <t>US458140AU47</t>
  </si>
  <si>
    <t>INTC 26-05</t>
  </si>
  <si>
    <t>XS0147048762</t>
  </si>
  <si>
    <t>IGYGY 30-06</t>
  </si>
  <si>
    <t>INNOGY FINANCE BV</t>
  </si>
  <si>
    <t xml:space="preserve">             4.950</t>
  </si>
  <si>
    <t>INGRAM MICRO INC</t>
  </si>
  <si>
    <t>3.950</t>
  </si>
  <si>
    <t>INTNED 27-03</t>
  </si>
  <si>
    <t>XS2122174415</t>
  </si>
  <si>
    <t>INTNED 168-05</t>
  </si>
  <si>
    <t>US456837AF06</t>
  </si>
  <si>
    <t>ING 49-12</t>
  </si>
  <si>
    <t>INTNED 23-09</t>
  </si>
  <si>
    <t>ING BANK NV</t>
  </si>
  <si>
    <t>INEOS FINANCE PLC</t>
  </si>
  <si>
    <t>XS1117296209</t>
  </si>
  <si>
    <t>INEGRP 23-05</t>
  </si>
  <si>
    <t>USY39694AA51</t>
  </si>
  <si>
    <t>INDYIJ 24-11</t>
  </si>
  <si>
    <t>INDIKA ENERGY IIII PTE</t>
  </si>
  <si>
    <t>US45434M2B74</t>
  </si>
  <si>
    <t>INRCIN 50-02</t>
  </si>
  <si>
    <t>INDIAN RAILWAY FINANCE</t>
  </si>
  <si>
    <t>XS1142380820</t>
  </si>
  <si>
    <t>ICBCAS 49-12</t>
  </si>
  <si>
    <t>IND &amp; COMM BK OF CHINA</t>
  </si>
  <si>
    <t>INVCOR 24-05</t>
  </si>
  <si>
    <t>ICD FUNDING LTD</t>
  </si>
  <si>
    <t>XS1590508153</t>
  </si>
  <si>
    <t>ICBCIL 22-04</t>
  </si>
  <si>
    <t>ICBCIL FINANCE CO LTD</t>
  </si>
  <si>
    <t>XS1810003928</t>
  </si>
  <si>
    <t>ICBCIL 23-05</t>
  </si>
  <si>
    <t>US459200HU86</t>
  </si>
  <si>
    <t>IBM 24-02</t>
  </si>
  <si>
    <t>IBM CORP</t>
  </si>
  <si>
    <t>USY3815NAX94</t>
  </si>
  <si>
    <t>HYUCAP 22-03</t>
  </si>
  <si>
    <t>HYUNDAI CAPITAL SERVICES</t>
  </si>
  <si>
    <t>XS0429422271</t>
  </si>
  <si>
    <t>HSBC 24-05</t>
  </si>
  <si>
    <t>HSBC Holdings plc</t>
  </si>
  <si>
    <t>XS1716248197</t>
  </si>
  <si>
    <t>HSBC 26-11</t>
  </si>
  <si>
    <t>HSBC HOLDINGS PLC</t>
  </si>
  <si>
    <t>US404280AW98</t>
  </si>
  <si>
    <t>HSBC 26-03</t>
  </si>
  <si>
    <t>XS1640903701</t>
  </si>
  <si>
    <t>HSBC 164-07</t>
  </si>
  <si>
    <t>US404280AS86</t>
  </si>
  <si>
    <t>HSBC 49-12</t>
  </si>
  <si>
    <t>XS1298431104</t>
  </si>
  <si>
    <t>6.000</t>
  </si>
  <si>
    <t>HSBC 49-12 6.0</t>
  </si>
  <si>
    <t>XS1111123987</t>
  </si>
  <si>
    <t>HSBC 49-12 5.25</t>
  </si>
  <si>
    <t>US404280AT69</t>
  </si>
  <si>
    <t>HSBC 49-12 6.375</t>
  </si>
  <si>
    <t>US428236BR31</t>
  </si>
  <si>
    <t>HPQ 41-09</t>
  </si>
  <si>
    <t>US42824CAW91</t>
  </si>
  <si>
    <t>HPE 25-10</t>
  </si>
  <si>
    <t>HP ENTERPRISE CO</t>
  </si>
  <si>
    <t>US42824CAN92</t>
  </si>
  <si>
    <t>HPE 22-10</t>
  </si>
  <si>
    <t>XS2075963293</t>
  </si>
  <si>
    <t>HCFBRU 68-02</t>
  </si>
  <si>
    <t>Home Credit &amp; Finance Bank OOO Via Eur</t>
  </si>
  <si>
    <t>HFC 26-04</t>
  </si>
  <si>
    <t>HOLLYFRONTIER CORP</t>
  </si>
  <si>
    <t>USN39427AQ76</t>
  </si>
  <si>
    <t>HEIANA 23-04</t>
  </si>
  <si>
    <t>XS1790929217</t>
  </si>
  <si>
    <t>HTZ 23-03</t>
  </si>
  <si>
    <t>HERTZ CORP</t>
  </si>
  <si>
    <t>US428040CN71</t>
  </si>
  <si>
    <t>HTZ 22-10</t>
  </si>
  <si>
    <t>USU42804AP61</t>
  </si>
  <si>
    <t>HTZ 24-10</t>
  </si>
  <si>
    <t>HEMABV 23-01</t>
  </si>
  <si>
    <t>HEMA BONDCO II BV</t>
  </si>
  <si>
    <t>XS1622694617</t>
  </si>
  <si>
    <t>HTHROW 27-03</t>
  </si>
  <si>
    <t>HEATHROW FINANCE PLC</t>
  </si>
  <si>
    <t>XS1141043296</t>
  </si>
  <si>
    <t xml:space="preserve">TURKSK 24-11 </t>
  </si>
  <si>
    <t>HAZINE MUSTESARLIGI VARL</t>
  </si>
  <si>
    <t>US418056AU19</t>
  </si>
  <si>
    <t>HAS 44-05</t>
  </si>
  <si>
    <t>US406216AW19</t>
  </si>
  <si>
    <t>HAL 38-09</t>
  </si>
  <si>
    <t>HALLIBURTON CO</t>
  </si>
  <si>
    <t>XS1713473608</t>
  </si>
  <si>
    <t>GTLKOA 25-04</t>
  </si>
  <si>
    <t>GTLK EUROPE DAC</t>
  </si>
  <si>
    <t>XS1577961516</t>
  </si>
  <si>
    <t>GTLKOA 24-05</t>
  </si>
  <si>
    <t>XS2010044381</t>
  </si>
  <si>
    <t>GTLKOA 26-02</t>
  </si>
  <si>
    <t>GTLK EUROPE CAPITAL DAC</t>
  </si>
  <si>
    <t>USG24422AA83</t>
  </si>
  <si>
    <t>GGBRBZ 24-04</t>
  </si>
  <si>
    <t>GTL TRADE FIN / GERDAU</t>
  </si>
  <si>
    <t>USG2440JAG07</t>
  </si>
  <si>
    <t>GGBRBZ 44-04</t>
  </si>
  <si>
    <t>GTL TRADE FINANCE INC</t>
  </si>
  <si>
    <t>XS2131995958</t>
  </si>
  <si>
    <t>GTLKOA 27-03</t>
  </si>
  <si>
    <t>USG42037AA25</t>
  </si>
  <si>
    <t>UNICMR 24-04</t>
  </si>
  <si>
    <t>GRUPO UNICOMER CO LTD</t>
  </si>
  <si>
    <t>USP4983GAQ30</t>
  </si>
  <si>
    <t>POSADA 22-06</t>
  </si>
  <si>
    <t>GRUPO POSADAS SAB CV</t>
  </si>
  <si>
    <t>GCCAMM 24-06</t>
  </si>
  <si>
    <t>GRUPO CEMENTOS CHIHUAHUA</t>
  </si>
  <si>
    <t>GRNLGR 24-07</t>
  </si>
  <si>
    <t>GREENLAND GLB INVST</t>
  </si>
  <si>
    <t>XS1248345461</t>
  </si>
  <si>
    <t>7.375</t>
  </si>
  <si>
    <t>BKIR 49-12</t>
  </si>
  <si>
    <t>GOVERNOR &amp; CO OF THE BAN</t>
  </si>
  <si>
    <t>7.000</t>
  </si>
  <si>
    <t>GT 28-03</t>
  </si>
  <si>
    <t>GOODYEAR TIRE &amp; RUBBER</t>
  </si>
  <si>
    <t>US382550BF73</t>
  </si>
  <si>
    <t>XS1116263325</t>
  </si>
  <si>
    <t>GS 24-09</t>
  </si>
  <si>
    <t>XS1241026936</t>
  </si>
  <si>
    <t>GS 25-09</t>
  </si>
  <si>
    <t>USY2749KAC46</t>
  </si>
  <si>
    <t>SRIRJK 24-03</t>
  </si>
  <si>
    <t>GOLDEN LEGACY PTE LTD</t>
  </si>
  <si>
    <t>XS1993827135</t>
  </si>
  <si>
    <t>5.125</t>
  </si>
  <si>
    <t>GFISJ 24-05</t>
  </si>
  <si>
    <t>GOLD FIELDS OROGEN HOLD</t>
  </si>
  <si>
    <t>XS1405775450</t>
  </si>
  <si>
    <t>GLOBALPORTS 23-09</t>
  </si>
  <si>
    <t>GLOBAL PORTS FINANCE PLC</t>
  </si>
  <si>
    <t>USU37818AS70</t>
  </si>
  <si>
    <t>GLENLN 22-10</t>
  </si>
  <si>
    <t>GLENCORE FUNDING LLC</t>
  </si>
  <si>
    <t>XS1218432349</t>
  </si>
  <si>
    <t>GLENCORE 25-04</t>
  </si>
  <si>
    <t>GLENCORE FINANCE LTD</t>
  </si>
  <si>
    <t>XS1028955844</t>
  </si>
  <si>
    <t>GLENCORE 24-04</t>
  </si>
  <si>
    <t>XS1489184900</t>
  </si>
  <si>
    <t>GLENCORE 23-06</t>
  </si>
  <si>
    <t>XS0938722666</t>
  </si>
  <si>
    <t>GLENCORE 23-05</t>
  </si>
  <si>
    <t>XS0767865263</t>
  </si>
  <si>
    <t>GLENLN 22-04</t>
  </si>
  <si>
    <t xml:space="preserve">Glencore Finance Europe </t>
  </si>
  <si>
    <t>USG3925DAD24</t>
  </si>
  <si>
    <t>GGBRBZ 27-10</t>
  </si>
  <si>
    <t>GERDAU TRADE INC</t>
  </si>
  <si>
    <t>USG3925DAB67</t>
  </si>
  <si>
    <t>GGBRBZ 23-04</t>
  </si>
  <si>
    <t>US37045XCE40</t>
  </si>
  <si>
    <t>3.785</t>
  </si>
  <si>
    <t>GM 23-01</t>
  </si>
  <si>
    <t>GENERAL MOTORS FINL CO</t>
  </si>
  <si>
    <t>GM 24-04</t>
  </si>
  <si>
    <t>GM 24-09</t>
  </si>
  <si>
    <t>US37045XCA28</t>
  </si>
  <si>
    <t>GM 27-09</t>
  </si>
  <si>
    <t>US37045VAE02</t>
  </si>
  <si>
    <t>GM 23-10</t>
  </si>
  <si>
    <t>GENERAL MOTORS FINANCIALL COMPANY</t>
  </si>
  <si>
    <t>US37045VAG59</t>
  </si>
  <si>
    <t>GM 25-04</t>
  </si>
  <si>
    <t>US37045XBK19</t>
  </si>
  <si>
    <t>GM 23-05</t>
  </si>
  <si>
    <t>US37045VAJ98</t>
  </si>
  <si>
    <t>GM 5.2  45-04</t>
  </si>
  <si>
    <t xml:space="preserve">GENERAL MOTORS CO </t>
  </si>
  <si>
    <t>US36962G4B75</t>
  </si>
  <si>
    <t>GE 39-01</t>
  </si>
  <si>
    <t>US36962G3P70</t>
  </si>
  <si>
    <t>GE 38-01</t>
  </si>
  <si>
    <t>XS1755436190</t>
  </si>
  <si>
    <t>GEELY 23-01</t>
  </si>
  <si>
    <t>GEELY AUTOMOBILE</t>
  </si>
  <si>
    <t>XS0254673964</t>
  </si>
  <si>
    <t>GE  23-05</t>
  </si>
  <si>
    <t>GE CAPITAL UK FUNDING UN</t>
  </si>
  <si>
    <t>XS2196334671</t>
  </si>
  <si>
    <t>GAZPRU 27-06</t>
  </si>
  <si>
    <t>GAZPROM PJSC VIA GAZ FINANCE</t>
  </si>
  <si>
    <t>GAZPROM 26-02</t>
  </si>
  <si>
    <t>GAZPROM OAO VIA GAZ CAPITAL SA</t>
  </si>
  <si>
    <t>XS1911645049</t>
  </si>
  <si>
    <t>GAZPROM 24-01</t>
  </si>
  <si>
    <t>XS1795409082</t>
  </si>
  <si>
    <t>GAZPROM 26-03</t>
  </si>
  <si>
    <t>XS1721463500</t>
  </si>
  <si>
    <t>GAZPROM 24-11</t>
  </si>
  <si>
    <t>CH0374882816</t>
  </si>
  <si>
    <t>GAZPROM 22-07 2.25</t>
  </si>
  <si>
    <t>XS0885736925</t>
  </si>
  <si>
    <t>GAZPROM 28-02</t>
  </si>
  <si>
    <t>XS0906949523</t>
  </si>
  <si>
    <t>GAZPROM 25-03</t>
  </si>
  <si>
    <t>XS1521039054</t>
  </si>
  <si>
    <t>GAZPROM 23-11</t>
  </si>
  <si>
    <t>CH0404311711</t>
  </si>
  <si>
    <t>GAZPROM 23-03</t>
  </si>
  <si>
    <t>XS0805570354</t>
  </si>
  <si>
    <t>GAZPROM 22-07</t>
  </si>
  <si>
    <t>XS0290580595</t>
  </si>
  <si>
    <t>GAZPROM 22-03</t>
  </si>
  <si>
    <t>XS1585190389</t>
  </si>
  <si>
    <t>GAZPROM 27-03</t>
  </si>
  <si>
    <t>XS1592279522</t>
  </si>
  <si>
    <t>GAZPROM 24-04</t>
  </si>
  <si>
    <t>US362337AK38</t>
  </si>
  <si>
    <t>FTR 28-02</t>
  </si>
  <si>
    <t>FRONTIER NORTH INC</t>
  </si>
  <si>
    <t>US35906AAN81</t>
  </si>
  <si>
    <t>FTR-24-04</t>
  </si>
  <si>
    <t xml:space="preserve">FRONTIER COMMUNICATIONS </t>
  </si>
  <si>
    <t>USG371E2AA61</t>
  </si>
  <si>
    <t>FRESLN 23-11</t>
  </si>
  <si>
    <t>FRESNILLO PLC</t>
  </si>
  <si>
    <t>US35671DAU90</t>
  </si>
  <si>
    <t>FREEPORT 22-03</t>
  </si>
  <si>
    <t>US35671DBJ37</t>
  </si>
  <si>
    <t>FCX 34-11</t>
  </si>
  <si>
    <t>XS1597294781</t>
  </si>
  <si>
    <t>FOURFN 22-05</t>
  </si>
  <si>
    <t>FOUR FINANCE SA</t>
  </si>
  <si>
    <t>XS2019083612</t>
  </si>
  <si>
    <t>FOSUNI 23-07</t>
  </si>
  <si>
    <t>FORTUNE STAR BVI LTD</t>
  </si>
  <si>
    <t>XS2066225124</t>
  </si>
  <si>
    <t>FOSUNI 23-05</t>
  </si>
  <si>
    <t>USY2497PAD51</t>
  </si>
  <si>
    <t>ALLIBK 22-06</t>
  </si>
  <si>
    <t>FORTEBANK JSC</t>
  </si>
  <si>
    <t>US345397YL15</t>
  </si>
  <si>
    <t>F 22-03</t>
  </si>
  <si>
    <t>FORD MOTOR CREDIT CO LLC</t>
  </si>
  <si>
    <t>US345397XU23</t>
  </si>
  <si>
    <t>F4 26-01</t>
  </si>
  <si>
    <t>F  26-02</t>
  </si>
  <si>
    <t>XS1959498160</t>
  </si>
  <si>
    <t>F 24-03</t>
  </si>
  <si>
    <t>F 46-11</t>
  </si>
  <si>
    <t>US345370CW84</t>
  </si>
  <si>
    <t>F9 25-04</t>
  </si>
  <si>
    <t>US345370CV02</t>
  </si>
  <si>
    <t>F 23-04</t>
  </si>
  <si>
    <t>US345370CA64</t>
  </si>
  <si>
    <t>US345370BY59</t>
  </si>
  <si>
    <t>F 28-10</t>
  </si>
  <si>
    <t>US345370BN94</t>
  </si>
  <si>
    <t>F 25-11</t>
  </si>
  <si>
    <t>F 4.346 26-12</t>
  </si>
  <si>
    <t>USQ3919KAL54</t>
  </si>
  <si>
    <t>FMGAU 23-03</t>
  </si>
  <si>
    <t>FMG RESOURCES AUG 2006</t>
  </si>
  <si>
    <t>USQ3919KAK71</t>
  </si>
  <si>
    <t>FMGAU 24-05</t>
  </si>
  <si>
    <t>US31572UAF30</t>
  </si>
  <si>
    <t>FIBRBZ 27-01</t>
  </si>
  <si>
    <t>FIBRIA OVERSEAS FINANCE</t>
  </si>
  <si>
    <t>XS1388625425</t>
  </si>
  <si>
    <t>FCAIM 24-03</t>
  </si>
  <si>
    <t>FIAT CHRYSLER AUTOMOBILE</t>
  </si>
  <si>
    <t>US31562QAF46</t>
  </si>
  <si>
    <t>FCAIM 23-04 5,25</t>
  </si>
  <si>
    <t>USN31738AB82</t>
  </si>
  <si>
    <t>FCAIM 23-04</t>
  </si>
  <si>
    <t>XS1088515207</t>
  </si>
  <si>
    <t>FCAIM 22-07</t>
  </si>
  <si>
    <t>XS1684378208</t>
  </si>
  <si>
    <t>EXCRTU 22-09</t>
  </si>
  <si>
    <t>EXPORT CREDIT BANK OF TURKEY</t>
  </si>
  <si>
    <t>XS1496463297</t>
  </si>
  <si>
    <t>EXCRTU 23-10</t>
  </si>
  <si>
    <t>3.400</t>
  </si>
  <si>
    <t>EXC 26-04</t>
  </si>
  <si>
    <t>EXELON CORP</t>
  </si>
  <si>
    <t>XS1533915721</t>
  </si>
  <si>
    <t>EVRAZ 23-03</t>
  </si>
  <si>
    <t>XS1961080501</t>
  </si>
  <si>
    <t>EUCHEM 24-03</t>
  </si>
  <si>
    <t>EUROCHEM FINANCE DAC</t>
  </si>
  <si>
    <t>XS0831571434</t>
  </si>
  <si>
    <t>EURDEV 22-09</t>
  </si>
  <si>
    <t>EURASIAN DEVELOPMENT BANK</t>
  </si>
  <si>
    <t>XS0958072240</t>
  </si>
  <si>
    <t>ESKOM 23-08</t>
  </si>
  <si>
    <t>ESKOM HOLDINGS SOC LTD</t>
  </si>
  <si>
    <t>XS1187065443</t>
  </si>
  <si>
    <t>ESKOM 25-02</t>
  </si>
  <si>
    <t>XS2108494837</t>
  </si>
  <si>
    <t>ERSTBK 168-10</t>
  </si>
  <si>
    <t>ERSTE GROUP BANK AG</t>
  </si>
  <si>
    <t>XS1425367494</t>
  </si>
  <si>
    <t>8.875</t>
  </si>
  <si>
    <t>ERSTBK 49-12</t>
  </si>
  <si>
    <t>US294829AA48</t>
  </si>
  <si>
    <t>ERICB 22-05</t>
  </si>
  <si>
    <t>ERICSSON LM</t>
  </si>
  <si>
    <t>XS1513739760</t>
  </si>
  <si>
    <t>EQPTRC 26-11</t>
  </si>
  <si>
    <t>EQUATE PETROCHEMICAL BV</t>
  </si>
  <si>
    <t>EQPTRC 03-22</t>
  </si>
  <si>
    <t>US26884LAH24</t>
  </si>
  <si>
    <t>EQT 25-02</t>
  </si>
  <si>
    <t>EQT COPR</t>
  </si>
  <si>
    <t>US26884LAE92</t>
  </si>
  <si>
    <t>EQT 22-10</t>
  </si>
  <si>
    <t>US26884LAF67</t>
  </si>
  <si>
    <t>EQT 27-10</t>
  </si>
  <si>
    <t>US26885BAE02</t>
  </si>
  <si>
    <t>EQM 48-07</t>
  </si>
  <si>
    <t>EQM MIDSTREAM PARTNERS L</t>
  </si>
  <si>
    <t>US26885BAC46</t>
  </si>
  <si>
    <t>EQM 28-07</t>
  </si>
  <si>
    <t>US29358QAH20</t>
  </si>
  <si>
    <t>ESV 26-02</t>
  </si>
  <si>
    <t>ENSCO ROWAN PLC</t>
  </si>
  <si>
    <t>US29358QAE98</t>
  </si>
  <si>
    <t>ESV 25-03</t>
  </si>
  <si>
    <t>US29358QAG47</t>
  </si>
  <si>
    <t>ESV 24-01</t>
  </si>
  <si>
    <t>ENSCO PLC</t>
  </si>
  <si>
    <t>US29358QAD16</t>
  </si>
  <si>
    <t>ESV 44-10</t>
  </si>
  <si>
    <t>US29358QAC33</t>
  </si>
  <si>
    <t>ESV 24-10</t>
  </si>
  <si>
    <t>XS1731657141</t>
  </si>
  <si>
    <t>ENGPRO 22-12</t>
  </si>
  <si>
    <t>ENERGO PRO AS</t>
  </si>
  <si>
    <t>XS0452188054</t>
  </si>
  <si>
    <t>ENELIM 24-08</t>
  </si>
  <si>
    <t>Enel Finance INTL NV</t>
  </si>
  <si>
    <t>ENEL FINANCE INTL NV</t>
  </si>
  <si>
    <t>USN30707AC23</t>
  </si>
  <si>
    <t>ENELIM 27-05</t>
  </si>
  <si>
    <t>USN30707AF53</t>
  </si>
  <si>
    <t>ENELIM 23-04</t>
  </si>
  <si>
    <t>USP37115AE50</t>
  </si>
  <si>
    <t>4.875</t>
  </si>
  <si>
    <t>ENTEL 24-10</t>
  </si>
  <si>
    <t>EMPRESA NACIONAL DE TELE</t>
  </si>
  <si>
    <t>USP3711HAF66</t>
  </si>
  <si>
    <t>AESGEN 25-04</t>
  </si>
  <si>
    <t>EMPRESA ELEC GUACOLDA SA</t>
  </si>
  <si>
    <t>XS0802950815</t>
  </si>
  <si>
    <t>EBIUH 22-07</t>
  </si>
  <si>
    <t>EMIRATES NBD BANK PJSC</t>
  </si>
  <si>
    <t>XS2052469165</t>
  </si>
  <si>
    <t>EMAAR 29-09</t>
  </si>
  <si>
    <t>EMAAR SUKUK LTD</t>
  </si>
  <si>
    <t>XS1964681610</t>
  </si>
  <si>
    <t>EBIUH 168-09</t>
  </si>
  <si>
    <t>USG30376AB69</t>
  </si>
  <si>
    <t>EMBRBZ 23-09</t>
  </si>
  <si>
    <t>EMBRAER NETHERLANDS FINANS B.V.</t>
  </si>
  <si>
    <t>US29082HAA05</t>
  </si>
  <si>
    <t>EMBRBZ 25-06</t>
  </si>
  <si>
    <t>US29082HAB87</t>
  </si>
  <si>
    <t>EMBRBZ 27-02</t>
  </si>
  <si>
    <t>EMBRAER NETHERLANDS FINA</t>
  </si>
  <si>
    <t>CTL 36-06</t>
  </si>
  <si>
    <t>EMBARQ CORP</t>
  </si>
  <si>
    <t>USP3691NBF61</t>
  </si>
  <si>
    <t>LIVEPL 26-10</t>
  </si>
  <si>
    <t>EL PUERTO DE LIVERPOOL</t>
  </si>
  <si>
    <t>USF2893TAS53</t>
  </si>
  <si>
    <t>EDF 25-10</t>
  </si>
  <si>
    <t>ELECTRICITE DE FRANCE SA</t>
  </si>
  <si>
    <t>EDF 167-01 5.375</t>
  </si>
  <si>
    <t>FR0011401728</t>
  </si>
  <si>
    <t>EDF 167-07</t>
  </si>
  <si>
    <t>XS0162990229</t>
  </si>
  <si>
    <t>EDF 33-02</t>
  </si>
  <si>
    <t>FR0011697028</t>
  </si>
  <si>
    <t>EDF 167-01</t>
  </si>
  <si>
    <t>USF2893TAF33</t>
  </si>
  <si>
    <t>EDF 49-07 5.25</t>
  </si>
  <si>
    <t>USF2893TAM83</t>
  </si>
  <si>
    <t>EDF 165-01</t>
  </si>
  <si>
    <t>FR0011318658</t>
  </si>
  <si>
    <t>EDF 23-10</t>
  </si>
  <si>
    <t>XS1591573180</t>
  </si>
  <si>
    <t>EFGBNK 27-04</t>
  </si>
  <si>
    <t>EFG INTERNATIONAL GUERNS</t>
  </si>
  <si>
    <t>US279158AE95</t>
  </si>
  <si>
    <t>ECOPET 43-09</t>
  </si>
  <si>
    <t>ECOPETROL SA</t>
  </si>
  <si>
    <t>US279158AK55</t>
  </si>
  <si>
    <t>ECOPET 25-01</t>
  </si>
  <si>
    <t>US279158AC30</t>
  </si>
  <si>
    <t>ECOPET 23-09</t>
  </si>
  <si>
    <t>US279158AL39</t>
  </si>
  <si>
    <t>ECOPET 26-06</t>
  </si>
  <si>
    <t>US279158AJ82</t>
  </si>
  <si>
    <t>ECOPET 45-05</t>
  </si>
  <si>
    <t>0.875</t>
  </si>
  <si>
    <t>EZJLN 25-06</t>
  </si>
  <si>
    <t>EASYJET PLC</t>
  </si>
  <si>
    <t>XS0918292151</t>
  </si>
  <si>
    <t>EASTCM 22-04</t>
  </si>
  <si>
    <t>EASTCOMTRANS LLP</t>
  </si>
  <si>
    <t>US26078JAE01</t>
  </si>
  <si>
    <t>DD 38-11</t>
  </si>
  <si>
    <t>DUPONT DE NEMOURS INC</t>
  </si>
  <si>
    <t>XS1543030222</t>
  </si>
  <si>
    <t>DTEKUA 24-12</t>
  </si>
  <si>
    <t>DTEK FINANCE PLC</t>
  </si>
  <si>
    <t>XS0308427581</t>
  </si>
  <si>
    <t>DPWDU 37-07</t>
  </si>
  <si>
    <t>DP WORLD PLC</t>
  </si>
  <si>
    <t>USP36035AA46</t>
  </si>
  <si>
    <t>DOCUFO 22-10</t>
  </si>
  <si>
    <t>DOCUFORMAS SA</t>
  </si>
  <si>
    <t>XS1772800204</t>
  </si>
  <si>
    <t>DME 23-02</t>
  </si>
  <si>
    <t>DME AIRPORT LTD</t>
  </si>
  <si>
    <t>US25470XAW56</t>
  </si>
  <si>
    <t>DISH 24-11</t>
  </si>
  <si>
    <t>DISH DBS CORPORATION</t>
  </si>
  <si>
    <t>US254063AU43</t>
  </si>
  <si>
    <t>DDS 26-07</t>
  </si>
  <si>
    <t>DILLARDS INC</t>
  </si>
  <si>
    <t>USU2526DAC30</t>
  </si>
  <si>
    <t>DELL 23-06</t>
  </si>
  <si>
    <t>DIAMOND 1 FINANCE CORP</t>
  </si>
  <si>
    <t>XS0248160102</t>
  </si>
  <si>
    <t>DBKZ 26-03</t>
  </si>
  <si>
    <t>DEVELOPMENT BANK OF KAZAKHSTAN</t>
  </si>
  <si>
    <t>USN27915AK84</t>
  </si>
  <si>
    <t>DT 23-09</t>
  </si>
  <si>
    <t>DEUTSCHE TELEKON INT FIN</t>
  </si>
  <si>
    <t>US25156PAC77</t>
  </si>
  <si>
    <t>DT 30-06</t>
  </si>
  <si>
    <t>DEUTSCHE TELEKOM INTERNATIONAL FINANCE</t>
  </si>
  <si>
    <t>US25152RXA66</t>
  </si>
  <si>
    <t>DB 24-05</t>
  </si>
  <si>
    <t>DEUTSCHE BANK AG LONDON</t>
  </si>
  <si>
    <t>4.100</t>
  </si>
  <si>
    <t>DB 26-01</t>
  </si>
  <si>
    <t>US251525AM33</t>
  </si>
  <si>
    <t>DB 28-05</t>
  </si>
  <si>
    <t>DE000DB7XJJ2</t>
  </si>
  <si>
    <t>DB 25-02</t>
  </si>
  <si>
    <t>DE000DL40SR8</t>
  </si>
  <si>
    <t>DB 26-05</t>
  </si>
  <si>
    <t>XS1071551391</t>
  </si>
  <si>
    <t>DB 49-05 GPB</t>
  </si>
  <si>
    <t>US251525AP63</t>
  </si>
  <si>
    <t>DB 25-04</t>
  </si>
  <si>
    <t>US251525AN16</t>
  </si>
  <si>
    <t>DB 49-12</t>
  </si>
  <si>
    <t>XS1071551474</t>
  </si>
  <si>
    <t>DB 49-05</t>
  </si>
  <si>
    <t>DE000DB7XHP3</t>
  </si>
  <si>
    <t>DB 47-04</t>
  </si>
  <si>
    <t>DE000DB5DCS4</t>
  </si>
  <si>
    <t>DB 23-01</t>
  </si>
  <si>
    <t>DB 23-02</t>
  </si>
  <si>
    <t>DEUTSCHE BAHN AG</t>
  </si>
  <si>
    <t>DE000DL19T26</t>
  </si>
  <si>
    <t>DB 28-01</t>
  </si>
  <si>
    <t>XS0954706023</t>
  </si>
  <si>
    <t>DBHNGR 26-07</t>
  </si>
  <si>
    <t>XS1647824173</t>
  </si>
  <si>
    <t>DMREGR 22-07</t>
  </si>
  <si>
    <t>DEMIRE REAL ESTATE AG</t>
  </si>
  <si>
    <t>US247361ZU54</t>
  </si>
  <si>
    <t>DAL 24-10</t>
  </si>
  <si>
    <t xml:space="preserve">DELTA AIR LINES INC </t>
  </si>
  <si>
    <t>USU24740AM10</t>
  </si>
  <si>
    <t>DAL 25-05</t>
  </si>
  <si>
    <t>US247361ZN12</t>
  </si>
  <si>
    <t>DAL 28-04</t>
  </si>
  <si>
    <t>USU24754AA82</t>
  </si>
  <si>
    <t>DLPH 25-10</t>
  </si>
  <si>
    <t>DELPHI TECHNOLOGIES PLC</t>
  </si>
  <si>
    <t>USY2R40TAB40</t>
  </si>
  <si>
    <t>DIALIN 29-06</t>
  </si>
  <si>
    <t>DELHI INTL AIRPORT</t>
  </si>
  <si>
    <t>USU24724AJ23</t>
  </si>
  <si>
    <t>DELL 24-07</t>
  </si>
  <si>
    <t>DELL INT LLC / EMC CORP</t>
  </si>
  <si>
    <t>DELL 26-06</t>
  </si>
  <si>
    <t>USU2526DAF60</t>
  </si>
  <si>
    <t>DELL 46-07</t>
  </si>
  <si>
    <t>DELL INT LLC/ EMC CORP</t>
  </si>
  <si>
    <t>US24702RAF82</t>
  </si>
  <si>
    <t>DELL 38-04</t>
  </si>
  <si>
    <t>DELL INC</t>
  </si>
  <si>
    <t>XS1190987427</t>
  </si>
  <si>
    <t>DANBNK 167-10</t>
  </si>
  <si>
    <t>DANSKE BANK A/S</t>
  </si>
  <si>
    <t>XS1586367945</t>
  </si>
  <si>
    <t>DANBNK 165-09</t>
  </si>
  <si>
    <t>3.500</t>
  </si>
  <si>
    <t>DAIGR 25-08</t>
  </si>
  <si>
    <t>DAIMLER FINANCE NA LLC</t>
  </si>
  <si>
    <t>DE000A2GSCW3</t>
  </si>
  <si>
    <t>DAIGR 29-07</t>
  </si>
  <si>
    <t>USP3R26HAA81</t>
  </si>
  <si>
    <t>CYDSA 27-10</t>
  </si>
  <si>
    <t>CYDSA SAB DE CV</t>
  </si>
  <si>
    <t>US126408HC00</t>
  </si>
  <si>
    <t>CSX 50-05</t>
  </si>
  <si>
    <t>CSX CORP</t>
  </si>
  <si>
    <t>US126408HG14</t>
  </si>
  <si>
    <t>CSX 66-11</t>
  </si>
  <si>
    <t>CREAL 27-02</t>
  </si>
  <si>
    <t>CREDITO REAL SAB DE CV</t>
  </si>
  <si>
    <t>CREAL 26-02</t>
  </si>
  <si>
    <t>CREAL 23-07</t>
  </si>
  <si>
    <t>US225433AC55</t>
  </si>
  <si>
    <t>CRED SUISSE 25-03</t>
  </si>
  <si>
    <t>Credit Suisse International</t>
  </si>
  <si>
    <t>XS0957135212</t>
  </si>
  <si>
    <t>CSG 23-08</t>
  </si>
  <si>
    <t>XS0989394589</t>
  </si>
  <si>
    <t>CRED SUISSE 163-12</t>
  </si>
  <si>
    <t>XS1076957700</t>
  </si>
  <si>
    <t>CRED SUISSE 49-12</t>
  </si>
  <si>
    <t>XS1280111961</t>
  </si>
  <si>
    <t>CSG 25-11</t>
  </si>
  <si>
    <t>Credit Suisse AG London</t>
  </si>
  <si>
    <t>USH3698DCP71</t>
  </si>
  <si>
    <t>CS 166-08</t>
  </si>
  <si>
    <t>USH3698DCV40</t>
  </si>
  <si>
    <t>CS 165-01</t>
  </si>
  <si>
    <t>USH3698DBW32</t>
  </si>
  <si>
    <t>CS 163-07</t>
  </si>
  <si>
    <t>XS1759801720</t>
  </si>
  <si>
    <t>CBOM 23-02</t>
  </si>
  <si>
    <t>CREDIT BANK OF MOSCOW/CBOM FINANCE</t>
  </si>
  <si>
    <t>XS1589106910</t>
  </si>
  <si>
    <t>CBOM 27-10</t>
  </si>
  <si>
    <t>XS1143363940</t>
  </si>
  <si>
    <t>CBOM 25-05</t>
  </si>
  <si>
    <t>XS1601094755</t>
  </si>
  <si>
    <t>XS1964558339</t>
  </si>
  <si>
    <t>7.121</t>
  </si>
  <si>
    <t>CRBKMO 24-06</t>
  </si>
  <si>
    <t>Credit Bank of Moscow Via CBOM Finance</t>
  </si>
  <si>
    <t>CRBKMO 24-02</t>
  </si>
  <si>
    <t>CREDIT BANK OF MOSCOW</t>
  </si>
  <si>
    <t>XS1055037177</t>
  </si>
  <si>
    <t>Agricole 49-04</t>
  </si>
  <si>
    <t xml:space="preserve">Credit Agricole Corporate and Investment Bank </t>
  </si>
  <si>
    <t>USF22797YK86</t>
  </si>
  <si>
    <t>Agricole 49-09</t>
  </si>
  <si>
    <t>XS1204154410</t>
  </si>
  <si>
    <t>Agricole 27-03</t>
  </si>
  <si>
    <t>USF22797RT78</t>
  </si>
  <si>
    <t>Agricole 49-12</t>
  </si>
  <si>
    <t>XS1693959931</t>
  </si>
  <si>
    <t>CPIPGR 24-10</t>
  </si>
  <si>
    <t>CPI PROPERTY GROUP SA</t>
  </si>
  <si>
    <t>XS1974522937</t>
  </si>
  <si>
    <t>COGARD 26-04</t>
  </si>
  <si>
    <t>COUNTRY GARDEN HLDGS</t>
  </si>
  <si>
    <t>USL20041AA41</t>
  </si>
  <si>
    <t>CSANBZ 23-03</t>
  </si>
  <si>
    <t>COSAN LUXEMBOURG SA</t>
  </si>
  <si>
    <t>DE000A19YDA9</t>
  </si>
  <si>
    <t>CCAPGR 23-04</t>
  </si>
  <si>
    <t>CORESTATE CAPITAL HOLD</t>
  </si>
  <si>
    <t>US22025YAP51</t>
  </si>
  <si>
    <t>CXW 23-05</t>
  </si>
  <si>
    <t>CORECIVIC INC</t>
  </si>
  <si>
    <t>XS1400626690</t>
  </si>
  <si>
    <t>6.625</t>
  </si>
  <si>
    <t>RABOBK 167-06</t>
  </si>
  <si>
    <t>COOPERATIEVE RABOBANK UA</t>
  </si>
  <si>
    <t>XS1171914515</t>
  </si>
  <si>
    <t>5.500</t>
  </si>
  <si>
    <t>RABOBK 49-01</t>
  </si>
  <si>
    <t>5.000</t>
  </si>
  <si>
    <t>US20854PAL31</t>
  </si>
  <si>
    <t>CNX 22-04</t>
  </si>
  <si>
    <t>CONSOL ENERGY INC</t>
  </si>
  <si>
    <t>DE000CZ40LW5</t>
  </si>
  <si>
    <t>CMZB 27-03</t>
  </si>
  <si>
    <t>US20259DAA54</t>
  </si>
  <si>
    <t>CMZB 23-09</t>
  </si>
  <si>
    <t>USP29595AB42</t>
  </si>
  <si>
    <t>CFELEC 27-02</t>
  </si>
  <si>
    <t xml:space="preserve">COMISION FED DE ELECTRIC </t>
  </si>
  <si>
    <t>USP30179AK43</t>
  </si>
  <si>
    <t>CFELEC 42-02</t>
  </si>
  <si>
    <t>USP29853AA99</t>
  </si>
  <si>
    <t>COMENG 35-04</t>
  </si>
  <si>
    <t>COMETA ENERGIA SA</t>
  </si>
  <si>
    <t>USG2300TAA00</t>
  </si>
  <si>
    <t>MIICF 24-02</t>
  </si>
  <si>
    <t>COMCEL TRUST</t>
  </si>
  <si>
    <t>XS1577950402</t>
  </si>
  <si>
    <t>CCOLAT 24-09</t>
  </si>
  <si>
    <t>COCA-COLA ICECEK AS</t>
  </si>
  <si>
    <t>US12634MAE03</t>
  </si>
  <si>
    <t>CNOOC 28-05</t>
  </si>
  <si>
    <t>CNOOC FINANCE 2015 US</t>
  </si>
  <si>
    <t>XS1391085740</t>
  </si>
  <si>
    <t>CKHH 23-04</t>
  </si>
  <si>
    <t>CK HUTCHISON FINANCE 16</t>
  </si>
  <si>
    <t>US177376AE06</t>
  </si>
  <si>
    <t>CTXS 27-12</t>
  </si>
  <si>
    <t>CITRIX SYSTEMS INC</t>
  </si>
  <si>
    <t>XS1940150623</t>
  </si>
  <si>
    <t>C  24-01</t>
  </si>
  <si>
    <t>Citigroup INC</t>
  </si>
  <si>
    <t>US172967BU43</t>
  </si>
  <si>
    <t>C 33-02</t>
  </si>
  <si>
    <t>US172967HB08</t>
  </si>
  <si>
    <t>C 25-09</t>
  </si>
  <si>
    <t>US172967GD72</t>
  </si>
  <si>
    <t>C 166-07</t>
  </si>
  <si>
    <t>US172967JT97</t>
  </si>
  <si>
    <t>C 25-06</t>
  </si>
  <si>
    <t>US17275RBC51</t>
  </si>
  <si>
    <t>CSCO 26-02</t>
  </si>
  <si>
    <t>CISСO SYSTEMS INC</t>
  </si>
  <si>
    <t>USQ55038AA33</t>
  </si>
  <si>
    <t>CIMAU 22-11</t>
  </si>
  <si>
    <t>CIMIC FINANCE USA PTY LT</t>
  </si>
  <si>
    <t>US12543DAY67</t>
  </si>
  <si>
    <t>CYH 23-03</t>
  </si>
  <si>
    <t>CHS/COMMUNITY HEALTH SYS</t>
  </si>
  <si>
    <t>CHINA WATER AFFAIRS GRP</t>
  </si>
  <si>
    <t>SOPOWZ 23-09</t>
  </si>
  <si>
    <t>CHINA SOUTHERN PW GRID</t>
  </si>
  <si>
    <t>XS1589745170</t>
  </si>
  <si>
    <t>CHIOIL 22-04</t>
  </si>
  <si>
    <t>CHINA OIL AND GAS GROUP</t>
  </si>
  <si>
    <t>CMHI 25-08</t>
  </si>
  <si>
    <t>CHINA MERCHANTS FINANCE</t>
  </si>
  <si>
    <t>XS2010044548</t>
  </si>
  <si>
    <t>CHEPRU 24-09</t>
  </si>
  <si>
    <t xml:space="preserve">Chelyabinsk Pipe Plant Via Chelpipe Fina </t>
  </si>
  <si>
    <t>US166764AB69</t>
  </si>
  <si>
    <t>CVX 22-12</t>
  </si>
  <si>
    <t>CHEVRON CORPORATION</t>
  </si>
  <si>
    <t>US166764BL33</t>
  </si>
  <si>
    <t>CVX 26-05</t>
  </si>
  <si>
    <t>XS1827600724</t>
  </si>
  <si>
    <t>CC 26-05</t>
  </si>
  <si>
    <t>CHEMOURS CO</t>
  </si>
  <si>
    <t>US163851AE83</t>
  </si>
  <si>
    <t>CC 27-05</t>
  </si>
  <si>
    <t>US156700BA34</t>
  </si>
  <si>
    <t>CTL 24-04</t>
  </si>
  <si>
    <t>US156700AM80</t>
  </si>
  <si>
    <t>CTL 39-09</t>
  </si>
  <si>
    <t>US156686AM96</t>
  </si>
  <si>
    <t>CTL 28-01</t>
  </si>
  <si>
    <t>US156700AT34</t>
  </si>
  <si>
    <t>CTL 42-03</t>
  </si>
  <si>
    <t>US156700AS50</t>
  </si>
  <si>
    <t>CTL 22-03</t>
  </si>
  <si>
    <t>USP2205JAQ33</t>
  </si>
  <si>
    <t>CENSUD 27-07</t>
  </si>
  <si>
    <t>CENCOSUD SA</t>
  </si>
  <si>
    <t>CENSUD 23-01</t>
  </si>
  <si>
    <t>CEMEX SAB DE CV</t>
  </si>
  <si>
    <t>XS1198002690</t>
  </si>
  <si>
    <t>CEMEX 23-03</t>
  </si>
  <si>
    <t>XS1433214449</t>
  </si>
  <si>
    <t>CEMEX 24-06 4,625</t>
  </si>
  <si>
    <t>CEMEX FINANCE LLC</t>
  </si>
  <si>
    <t>XS1433214100</t>
  </si>
  <si>
    <t>CEMEX 24-06</t>
  </si>
  <si>
    <t>XS2060792236</t>
  </si>
  <si>
    <t>NORDLI 24-10</t>
  </si>
  <si>
    <t>CELTIC RESOURCES HOLDING</t>
  </si>
  <si>
    <t>XS1901137361</t>
  </si>
  <si>
    <t>CE 27-03</t>
  </si>
  <si>
    <t>CELANESE US HOLDINGS LLC</t>
  </si>
  <si>
    <t>XS2157526315</t>
  </si>
  <si>
    <t>GAZPRU 25-04</t>
  </si>
  <si>
    <t>Gazprom PJSC via Gaz Finance P</t>
  </si>
  <si>
    <t>XS1825455030</t>
  </si>
  <si>
    <t>COMQAT 23-05</t>
  </si>
  <si>
    <t>CBQ FINANCE LTD</t>
  </si>
  <si>
    <t>FR0013260379</t>
  </si>
  <si>
    <t>COFP 22-06</t>
  </si>
  <si>
    <t>CASINO GUICHARD PERRACHO</t>
  </si>
  <si>
    <t>FR0011400571</t>
  </si>
  <si>
    <t>COFP 23-01</t>
  </si>
  <si>
    <t>XS1317305198</t>
  </si>
  <si>
    <t>CCL 22-11</t>
  </si>
  <si>
    <t>USP25625AE74</t>
  </si>
  <si>
    <t>BCAPS 36-09</t>
  </si>
  <si>
    <t>CAP SA</t>
  </si>
  <si>
    <t>XS1600514696</t>
  </si>
  <si>
    <t>BGRKNG 24-05</t>
  </si>
  <si>
    <t>BURGER KING FRANCE SAS</t>
  </si>
  <si>
    <t>US110122BB30</t>
  </si>
  <si>
    <t>BMY 27-02</t>
  </si>
  <si>
    <t>BRISTOL-MYERS SQUIBB CO</t>
  </si>
  <si>
    <t>USP1905CAD22</t>
  </si>
  <si>
    <t>BRFSBZ 23-05</t>
  </si>
  <si>
    <t>BRF SA</t>
  </si>
  <si>
    <t>USP1905CAA82</t>
  </si>
  <si>
    <t>BRFSBZ 22-06</t>
  </si>
  <si>
    <t>XS1242327168</t>
  </si>
  <si>
    <t>BRFSBZ 22-06 2.75</t>
  </si>
  <si>
    <t>USA08163AA41</t>
  </si>
  <si>
    <t>4.350</t>
  </si>
  <si>
    <t>BRFSBZ 26-09</t>
  </si>
  <si>
    <t>BRF GMBH</t>
  </si>
  <si>
    <t>USU1109MAB29</t>
  </si>
  <si>
    <t>AVGO 29-04</t>
  </si>
  <si>
    <t xml:space="preserve">BROADCOM INC </t>
  </si>
  <si>
    <t>USU1109MAE67</t>
  </si>
  <si>
    <t>AVGO 26-04</t>
  </si>
  <si>
    <t>USG13201AA91</t>
  </si>
  <si>
    <t>MINAS 28-02</t>
  </si>
  <si>
    <t>BRAZIL MINAS SPE</t>
  </si>
  <si>
    <t>USN15516AD40</t>
  </si>
  <si>
    <t>BRASKM 30-01</t>
  </si>
  <si>
    <t>BRASKEM NETHERLANDS</t>
  </si>
  <si>
    <t>USN15516AA01</t>
  </si>
  <si>
    <t>BRASKM 23-01</t>
  </si>
  <si>
    <t>USU1065PAA94</t>
  </si>
  <si>
    <t>BRASKEM FINANCE LTD</t>
  </si>
  <si>
    <t>US10553YAF25</t>
  </si>
  <si>
    <t>BRASKM 24-02</t>
  </si>
  <si>
    <t>US05565QCB23</t>
  </si>
  <si>
    <t>BPLN 22-11</t>
  </si>
  <si>
    <t>BP CAPITAL MARKETS PLC</t>
  </si>
  <si>
    <t>US05565QBZ00</t>
  </si>
  <si>
    <t>BPLN 22-05</t>
  </si>
  <si>
    <t>US05565QDB14</t>
  </si>
  <si>
    <t>BPLN 26-02</t>
  </si>
  <si>
    <t>XS1566187214</t>
  </si>
  <si>
    <t>BPLN 25-02</t>
  </si>
  <si>
    <t>XS1596115409</t>
  </si>
  <si>
    <t>BORFIN22</t>
  </si>
  <si>
    <t>BORETS FINANCE DAC</t>
  </si>
  <si>
    <t>USC10602BG11</t>
  </si>
  <si>
    <t>BBDBCN 27-04</t>
  </si>
  <si>
    <t>BOMBARDIER INC</t>
  </si>
  <si>
    <t>USC10602BA41</t>
  </si>
  <si>
    <t>BOMBARDIER 25-03</t>
  </si>
  <si>
    <t>US097023BJ31</t>
  </si>
  <si>
    <t>BA 25-03</t>
  </si>
  <si>
    <t>US097023CW33</t>
  </si>
  <si>
    <t>BA 50-05</t>
  </si>
  <si>
    <t>US097023CN34</t>
  </si>
  <si>
    <t>BA 30-02</t>
  </si>
  <si>
    <t>US097023AX34</t>
  </si>
  <si>
    <t>BA 39-03</t>
  </si>
  <si>
    <t>US097023CU76</t>
  </si>
  <si>
    <t>BA 27-05</t>
  </si>
  <si>
    <t>XS1616339336</t>
  </si>
  <si>
    <t>BOCAVI 22-05</t>
  </si>
  <si>
    <t>BOC AVIATION LTD</t>
  </si>
  <si>
    <t>USF1R15XK854</t>
  </si>
  <si>
    <t>BNP 168-08</t>
  </si>
  <si>
    <t>BNP PARIBAS</t>
  </si>
  <si>
    <t>USF1R15XK367</t>
  </si>
  <si>
    <t>BNP 49-12</t>
  </si>
  <si>
    <t>XS1247508903</t>
  </si>
  <si>
    <t>6.125</t>
  </si>
  <si>
    <t>BNP 49-12 6.125</t>
  </si>
  <si>
    <t>XS1470601656</t>
  </si>
  <si>
    <t>BNP 27-01</t>
  </si>
  <si>
    <t>USY0889VAA80</t>
  </si>
  <si>
    <t>BHARTI 25-06</t>
  </si>
  <si>
    <t>BHARTI AIRTEL INTERNATIO</t>
  </si>
  <si>
    <t>USN1384FAA32</t>
  </si>
  <si>
    <t>BHARTI 23-03</t>
  </si>
  <si>
    <t>XS0848436365</t>
  </si>
  <si>
    <t>BPCLIN 22-10</t>
  </si>
  <si>
    <t>BHARAT PETROLEUM CORP LT</t>
  </si>
  <si>
    <t>BEST BUY CO INC</t>
  </si>
  <si>
    <t>US08652BAA70</t>
  </si>
  <si>
    <t>BBY 28-10</t>
  </si>
  <si>
    <t>US075896AC47</t>
  </si>
  <si>
    <t>BBBY 44-08</t>
  </si>
  <si>
    <t>USP16260AA28</t>
  </si>
  <si>
    <t>BCOCPE 22-08</t>
  </si>
  <si>
    <t>BBVA BANCO CONTINENTAL</t>
  </si>
  <si>
    <t>USU07264AG68</t>
  </si>
  <si>
    <t>BAYNGR 24-10</t>
  </si>
  <si>
    <t>BAYER US FINANCE LLC</t>
  </si>
  <si>
    <t>XS2077670342</t>
  </si>
  <si>
    <t>BAYNGR 79-11</t>
  </si>
  <si>
    <t>XS0468426266</t>
  </si>
  <si>
    <t>BATSLN 34-11</t>
  </si>
  <si>
    <t>BAT INTL FINANCE PLC</t>
  </si>
  <si>
    <t>USG08820CH69</t>
  </si>
  <si>
    <t>BATSLN 25-06</t>
  </si>
  <si>
    <t>US06738EBG98</t>
  </si>
  <si>
    <t>BARK 164-06</t>
  </si>
  <si>
    <t>BARCLAYS PLC</t>
  </si>
  <si>
    <t>XS1550975079</t>
  </si>
  <si>
    <t>BARC 24-01</t>
  </si>
  <si>
    <t xml:space="preserve">Barclays PLC  </t>
  </si>
  <si>
    <t>XS1531174388</t>
  </si>
  <si>
    <t>BACR 23-12</t>
  </si>
  <si>
    <t>BACR 24-05</t>
  </si>
  <si>
    <t>US06738EAN58</t>
  </si>
  <si>
    <t>BARCLAYS 26-01</t>
  </si>
  <si>
    <t>US06738EAA38</t>
  </si>
  <si>
    <t>BARCLAYS 49-12 US</t>
  </si>
  <si>
    <t>US06739FHV67</t>
  </si>
  <si>
    <t>BARCLAYS 24-05 US</t>
  </si>
  <si>
    <t>US06738EAW57</t>
  </si>
  <si>
    <t>BARCLAYS 28-05</t>
  </si>
  <si>
    <t>XS0611398008</t>
  </si>
  <si>
    <t>BARCLAYS 22-03</t>
  </si>
  <si>
    <t>BARCLAYS BK PLC</t>
  </si>
  <si>
    <t>XS1472663670</t>
  </si>
  <si>
    <t>BARCLAYS 27-02</t>
  </si>
  <si>
    <t>XS1274156097</t>
  </si>
  <si>
    <t>BARCLAYS 22-09</t>
  </si>
  <si>
    <t>US06740L8C27</t>
  </si>
  <si>
    <t>BARCLAYS 22-11</t>
  </si>
  <si>
    <t>XS1404935204</t>
  </si>
  <si>
    <t>8.625</t>
  </si>
  <si>
    <t>BKTSM 49-12</t>
  </si>
  <si>
    <t>BANKINTER SA</t>
  </si>
  <si>
    <t>US46625HJE18</t>
  </si>
  <si>
    <t>JPM 22-09</t>
  </si>
  <si>
    <t>BANK ONE CORP</t>
  </si>
  <si>
    <t>US059438AK79</t>
  </si>
  <si>
    <t>JPM 27-04</t>
  </si>
  <si>
    <t>XS1326527246</t>
  </si>
  <si>
    <t>BANK OF EAST ASIA 49-12</t>
  </si>
  <si>
    <t>BANK OF EAST ASIA</t>
  </si>
  <si>
    <t>US06120TAA60</t>
  </si>
  <si>
    <t>BCHINA 24-11</t>
  </si>
  <si>
    <t>BANK OF CHINA</t>
  </si>
  <si>
    <t>US06051GHL68</t>
  </si>
  <si>
    <t>BAC 24-07</t>
  </si>
  <si>
    <t>BANK OF AMERICA CORP</t>
  </si>
  <si>
    <t>US06051GEU94</t>
  </si>
  <si>
    <t>BAC 23-11</t>
  </si>
  <si>
    <t>XS1811435251</t>
  </si>
  <si>
    <t>BoAM 28-04</t>
  </si>
  <si>
    <t>XS0345450653</t>
  </si>
  <si>
    <t>BoAM 31-02</t>
  </si>
  <si>
    <t>US638585BF51</t>
  </si>
  <si>
    <t>BoAM 28-03</t>
  </si>
  <si>
    <t>US060505DT81</t>
  </si>
  <si>
    <t>BoAM 49-12</t>
  </si>
  <si>
    <t>BANK MUSCAT SAOG</t>
  </si>
  <si>
    <t>XS1877869088</t>
  </si>
  <si>
    <t>SANTAN 23-09</t>
  </si>
  <si>
    <t>Banco Santander SA</t>
  </si>
  <si>
    <t>US05964HAF29</t>
  </si>
  <si>
    <t>3.800</t>
  </si>
  <si>
    <t>SANTAN 28-02</t>
  </si>
  <si>
    <t>BANCO SANTANDER SA</t>
  </si>
  <si>
    <t>SANTAN 167-05</t>
  </si>
  <si>
    <t>XS1602466424</t>
  </si>
  <si>
    <t>SANTAN 167-07</t>
  </si>
  <si>
    <t>XS1793250041</t>
  </si>
  <si>
    <t>SANTAN 166-06</t>
  </si>
  <si>
    <t>XS1692931121</t>
  </si>
  <si>
    <t>SANTAN 166-12</t>
  </si>
  <si>
    <t>USP13296AL53</t>
  </si>
  <si>
    <t>BINBUR 24-06</t>
  </si>
  <si>
    <t>BANCO INBURSA</t>
  </si>
  <si>
    <t>USP3772WAF97</t>
  </si>
  <si>
    <t>BANCO DO BRASIL 49-06</t>
  </si>
  <si>
    <t>BANCO DO BRASIL SA GRANDCAYMAN BRH</t>
  </si>
  <si>
    <t>US05958AAJ79</t>
  </si>
  <si>
    <t>BANBRA 22-10</t>
  </si>
  <si>
    <t>BANCO DO BRASIL (CAYMAN)</t>
  </si>
  <si>
    <t>XS0234696184</t>
  </si>
  <si>
    <t>SANBBZ 25-11</t>
  </si>
  <si>
    <t>BANCO DE ESTADO SAO PAUL</t>
  </si>
  <si>
    <t>US05946KAG67</t>
  </si>
  <si>
    <t>BBVASM 25-03</t>
  </si>
  <si>
    <t>BANCO BILBAO VIZCAYA ARG</t>
  </si>
  <si>
    <t>XS1619422865</t>
  </si>
  <si>
    <t xml:space="preserve">BBVASM 22-05 </t>
  </si>
  <si>
    <t>XS1190663952</t>
  </si>
  <si>
    <t>BBVASM 49-12  6.75</t>
  </si>
  <si>
    <t>XS1394911496</t>
  </si>
  <si>
    <t>BBVASM 49-12</t>
  </si>
  <si>
    <t>XS1752894292</t>
  </si>
  <si>
    <t>MONTE 28-01</t>
  </si>
  <si>
    <t>BANCA MONTE DEI PASCHI S</t>
  </si>
  <si>
    <t>BIDU 22-07</t>
  </si>
  <si>
    <t>US056752AJ76</t>
  </si>
  <si>
    <t>BIDU 27-07</t>
  </si>
  <si>
    <t>AXTEL 24-11</t>
  </si>
  <si>
    <t>AXTEL SAB DE CV</t>
  </si>
  <si>
    <t>USU05485AA20</t>
  </si>
  <si>
    <t>AVP 22-08</t>
  </si>
  <si>
    <t>AVON PRODUCTS INC</t>
  </si>
  <si>
    <t>US054303BA99</t>
  </si>
  <si>
    <t>AVP 23-03</t>
  </si>
  <si>
    <t>XS0951553592</t>
  </si>
  <si>
    <t>AVLN 43-07</t>
  </si>
  <si>
    <t>AVIVA PLC</t>
  </si>
  <si>
    <t>AUCHAN HOLDING SADIR</t>
  </si>
  <si>
    <t>FR0013399060</t>
  </si>
  <si>
    <t>AUCHAN 24-01</t>
  </si>
  <si>
    <t>ATLIM 25-02</t>
  </si>
  <si>
    <t>ATLANTIA SPA</t>
  </si>
  <si>
    <t>USL0427PAA41</t>
  </si>
  <si>
    <t>ATENTO 22-08</t>
  </si>
  <si>
    <t>ATENTO LUXCO 1 SA</t>
  </si>
  <si>
    <t>US00206RCM25</t>
  </si>
  <si>
    <t>T 22-06</t>
  </si>
  <si>
    <t>XS0866310088</t>
  </si>
  <si>
    <t>T 32-12</t>
  </si>
  <si>
    <t>US00206RCN08</t>
  </si>
  <si>
    <t>T 25-05</t>
  </si>
  <si>
    <t>US00206RCP55</t>
  </si>
  <si>
    <t>T 35-05</t>
  </si>
  <si>
    <t>XS1721410725</t>
  </si>
  <si>
    <t>ATSAV 166-11</t>
  </si>
  <si>
    <t>AT&amp;S AG</t>
  </si>
  <si>
    <t>USG0457FAD99</t>
  </si>
  <si>
    <t>ARCO 23-09</t>
  </si>
  <si>
    <t>ARCOS DORADOS HOLDINGS I</t>
  </si>
  <si>
    <t>US03938LAZ76</t>
  </si>
  <si>
    <t>ARCELORMITTAL 25-06</t>
  </si>
  <si>
    <t>ARCELORMITTAL SA</t>
  </si>
  <si>
    <t>US03938LAS34</t>
  </si>
  <si>
    <t>US03938LBB99</t>
  </si>
  <si>
    <t>MTNA 24-07</t>
  </si>
  <si>
    <t>ARCELORMITTAL</t>
  </si>
  <si>
    <t>MTNA 24-01</t>
  </si>
  <si>
    <t>ACKAF 23-04</t>
  </si>
  <si>
    <t>ARCELIK AS</t>
  </si>
  <si>
    <t>XS2076168348</t>
  </si>
  <si>
    <t>ARACEN 24-11</t>
  </si>
  <si>
    <t>ARABIAN CENTRES SUKUK</t>
  </si>
  <si>
    <t>US037833CQ11</t>
  </si>
  <si>
    <t>AAPL 22-05</t>
  </si>
  <si>
    <t>US037833BY53</t>
  </si>
  <si>
    <t>AAPL 26-02</t>
  </si>
  <si>
    <t>XS1269175466</t>
  </si>
  <si>
    <t>AAPL 29-07</t>
  </si>
  <si>
    <t>US037833BG48</t>
  </si>
  <si>
    <t>AAPL 3.2 25-05</t>
  </si>
  <si>
    <t>APA 28-10</t>
  </si>
  <si>
    <t>US037411AW56</t>
  </si>
  <si>
    <t>APA 40-09</t>
  </si>
  <si>
    <t>USK0479SAF58</t>
  </si>
  <si>
    <t>MAERSK 29-06</t>
  </si>
  <si>
    <t>AP MOLLER-MAERSK A/S</t>
  </si>
  <si>
    <t>US035242AA44</t>
  </si>
  <si>
    <t>ABIBB 23-01</t>
  </si>
  <si>
    <t>ANHEUSER-BUSCH INBEV FINANCE</t>
  </si>
  <si>
    <t>US03512TAB70</t>
  </si>
  <si>
    <t>ANGLOGOLD 40-04</t>
  </si>
  <si>
    <t>ANGLOGOLD HOLDINGS PLC</t>
  </si>
  <si>
    <t>US034863AR12</t>
  </si>
  <si>
    <t>ANGLOAMERICAN 27-04</t>
  </si>
  <si>
    <t>ANGLOAMERICAN CAPITAL</t>
  </si>
  <si>
    <t>USG0446NAJ30</t>
  </si>
  <si>
    <t>ANGLOAMERICAN 25-05</t>
  </si>
  <si>
    <t>USG03762CH52</t>
  </si>
  <si>
    <t>AALLN 22-09</t>
  </si>
  <si>
    <t>ANGLO AMERICAN CAPITAL</t>
  </si>
  <si>
    <t>XS0848940523</t>
  </si>
  <si>
    <t>AEFES 22-11</t>
  </si>
  <si>
    <t xml:space="preserve">ANADOLU EFES </t>
  </si>
  <si>
    <t>APC 26-03</t>
  </si>
  <si>
    <t>US023135BJ40</t>
  </si>
  <si>
    <t>AMZN 47-08</t>
  </si>
  <si>
    <t>AMAZON.COM INC</t>
  </si>
  <si>
    <t>US030981AH76</t>
  </si>
  <si>
    <t>APU 24-05</t>
  </si>
  <si>
    <t>AMERIGAS PART/FIN CORP</t>
  </si>
  <si>
    <t>US02209SAP83</t>
  </si>
  <si>
    <t>MO 23-05</t>
  </si>
  <si>
    <t>US02209SAS23</t>
  </si>
  <si>
    <t>MO 24-01</t>
  </si>
  <si>
    <t>XS1396282177</t>
  </si>
  <si>
    <t>ALNTF 26-04</t>
  </si>
  <si>
    <t>ALTERNATIFBANK AS</t>
  </si>
  <si>
    <t>XS2010030919</t>
  </si>
  <si>
    <t>ALRSRU 27-06</t>
  </si>
  <si>
    <t>ALROSA FINANCE SE</t>
  </si>
  <si>
    <t>XS1843441731</t>
  </si>
  <si>
    <t>ALROSA 24-04</t>
  </si>
  <si>
    <t>ALROSA Finance S.A.</t>
  </si>
  <si>
    <t>CH0212184037</t>
  </si>
  <si>
    <t>ALPHSW  166-11</t>
  </si>
  <si>
    <t>ALPIQ HOLDING AG</t>
  </si>
  <si>
    <t>XS1807408486</t>
  </si>
  <si>
    <t xml:space="preserve">ALPHASTAR 23-04 </t>
  </si>
  <si>
    <t>ALPHA STAR HOLDING LTD</t>
  </si>
  <si>
    <t>XS1585453142</t>
  </si>
  <si>
    <t xml:space="preserve">ALPHASTAR 22-04 </t>
  </si>
  <si>
    <t>USP1000TAA53</t>
  </si>
  <si>
    <t>ALPHSA 22-12</t>
  </si>
  <si>
    <t>ALPHA HOLDING SA</t>
  </si>
  <si>
    <t>ALPEK SA DE CV</t>
  </si>
  <si>
    <t>USP01703AB65</t>
  </si>
  <si>
    <t>ALPEKA 23-08</t>
  </si>
  <si>
    <t>XS1730873731</t>
  </si>
  <si>
    <t>MTNA 23-01</t>
  </si>
  <si>
    <t>XS2082323630</t>
  </si>
  <si>
    <t>MTNA 23-05</t>
  </si>
  <si>
    <t>XS1485742438</t>
  </si>
  <si>
    <t>3.875</t>
  </si>
  <si>
    <t>ALVGR 22-03</t>
  </si>
  <si>
    <t>XS0925043100</t>
  </si>
  <si>
    <t>ALLIANCE OIL LTD</t>
  </si>
  <si>
    <t>AGN 24-06</t>
  </si>
  <si>
    <t>ALLEGRAN FUNDING SCS</t>
  </si>
  <si>
    <t>US01609WAQ50</t>
  </si>
  <si>
    <t>BABA 24-11</t>
  </si>
  <si>
    <t>ALIBABA GROUP HOLDING</t>
  </si>
  <si>
    <t>XS1760786340</t>
  </si>
  <si>
    <t>Alfa-Bank 6.95 PERP</t>
  </si>
  <si>
    <t>Alfa Bond Issuance Public Limited Company</t>
  </si>
  <si>
    <t>XS2107554896</t>
  </si>
  <si>
    <t>ALFARU 25-01</t>
  </si>
  <si>
    <t>ALFA BANK (ALFA BOND)</t>
  </si>
  <si>
    <t>XS2063279959</t>
  </si>
  <si>
    <t>ALFARU 30-04</t>
  </si>
  <si>
    <t>ALFA Bank AO Via Alfa Bond Issuance PLC</t>
  </si>
  <si>
    <t>XS1946883342</t>
  </si>
  <si>
    <t xml:space="preserve">Alfa-Bank 22-08 </t>
  </si>
  <si>
    <t>XS0805131439</t>
  </si>
  <si>
    <t>AK BARS 22-07</t>
  </si>
  <si>
    <t>AK BARS LUXEMBOURG S.A.</t>
  </si>
  <si>
    <t>USN0280EAR64</t>
  </si>
  <si>
    <t>AIRFP 27-04</t>
  </si>
  <si>
    <t>USN0280EAS48</t>
  </si>
  <si>
    <t>AIRFP 47-04</t>
  </si>
  <si>
    <t>XS1843432821</t>
  </si>
  <si>
    <t>AIRBAL 24-07</t>
  </si>
  <si>
    <t>AIR BALTIC CORPORATION</t>
  </si>
  <si>
    <t>XS2003471617</t>
  </si>
  <si>
    <t>AGILE 23-12</t>
  </si>
  <si>
    <t>AGILE GROUP HOLDINGS LTD</t>
  </si>
  <si>
    <t>XS1533914591</t>
  </si>
  <si>
    <t>PELHOL 24-04</t>
  </si>
  <si>
    <t>ADLER PELZER HLDG GMBH</t>
  </si>
  <si>
    <t>XS1468662801</t>
  </si>
  <si>
    <t>ADNT 24-08</t>
  </si>
  <si>
    <t>ADIENT GLOBAL HOLDINGS</t>
  </si>
  <si>
    <t>USL00849AA47</t>
  </si>
  <si>
    <t>AGRO 27-09</t>
  </si>
  <si>
    <t>ADECOAGRO SA</t>
  </si>
  <si>
    <t>4.375</t>
  </si>
  <si>
    <t>ADSEZ 29-07</t>
  </si>
  <si>
    <t>ADANI PORTS AND SPECIAL</t>
  </si>
  <si>
    <t>XS1636266832</t>
  </si>
  <si>
    <t>ADSEZ 27-07</t>
  </si>
  <si>
    <t>USY00130RW92</t>
  </si>
  <si>
    <t>ADSEZ 24-07</t>
  </si>
  <si>
    <t>XS0897453493</t>
  </si>
  <si>
    <t>ADCBUH 23-03</t>
  </si>
  <si>
    <t>ADCB FINANCE CAYMAN LTD</t>
  </si>
  <si>
    <t>US013817AK77</t>
  </si>
  <si>
    <t>ARNC 37-02</t>
  </si>
  <si>
    <t xml:space="preserve">ARCONIC INC </t>
  </si>
  <si>
    <t>USU00568AC60</t>
  </si>
  <si>
    <t>ATVI 23-09</t>
  </si>
  <si>
    <t>ACTIVISION BLIZZARD</t>
  </si>
  <si>
    <t>US03938LAP94</t>
  </si>
  <si>
    <t>MTNA 39-10</t>
  </si>
  <si>
    <t xml:space="preserve">ARCELORMITTAL </t>
  </si>
  <si>
    <t>XS2183144810</t>
  </si>
  <si>
    <t>ABHFIN 06-23</t>
  </si>
  <si>
    <t>ABH Financial LTD VIA ALFA Holding Iss.</t>
  </si>
  <si>
    <t>XS1693822634</t>
  </si>
  <si>
    <t>ABNANV 166-12</t>
  </si>
  <si>
    <t>ABN AMRO BANK NV</t>
  </si>
  <si>
    <t>XS1090889947</t>
  </si>
  <si>
    <t>TATAIN 24-07</t>
  </si>
  <si>
    <t>ABJA INVESTMENT CO</t>
  </si>
  <si>
    <t>XS1753594198</t>
  </si>
  <si>
    <t>TATAIN 23-07</t>
  </si>
  <si>
    <t>XS1753595328</t>
  </si>
  <si>
    <t>TATAIN 28-01</t>
  </si>
  <si>
    <t>CH0385518086</t>
  </si>
  <si>
    <t>ABH 22-11</t>
  </si>
  <si>
    <t>ABH Financial Limited</t>
  </si>
  <si>
    <t>US00037BAB80</t>
  </si>
  <si>
    <t>ABBNVX 22-04</t>
  </si>
  <si>
    <t>ABB FINANCE USA INC</t>
  </si>
  <si>
    <t>US00037BAE20</t>
  </si>
  <si>
    <t>ABBNVX 23-04</t>
  </si>
  <si>
    <t>Иностранные государственные облигации</t>
  </si>
  <si>
    <t>ARAB REPUBLIC OF EGYPT</t>
  </si>
  <si>
    <r>
      <t>ARAB REPUBLIC OF EGYPT</t>
    </r>
    <r>
      <rPr>
        <sz val="10"/>
        <color indexed="56"/>
        <rFont val="Arial"/>
        <family val="2"/>
        <charset val="204"/>
      </rPr>
      <t xml:space="preserve"> </t>
    </r>
  </si>
  <si>
    <t>EGYPT 40-04</t>
  </si>
  <si>
    <t>EGYPT 47-01</t>
  </si>
  <si>
    <t xml:space="preserve">ARAB REPUBLIC OF EGYPT </t>
  </si>
  <si>
    <t>EGYPT 29-03</t>
  </si>
  <si>
    <t>XS1953057061</t>
  </si>
  <si>
    <t>EGYPT 30-04</t>
  </si>
  <si>
    <t>XS1807305328</t>
  </si>
  <si>
    <t>EGYPT 28-02</t>
  </si>
  <si>
    <t>XS1775618439</t>
  </si>
  <si>
    <t>EGYPT 31-04</t>
  </si>
  <si>
    <t>XS1980255936</t>
  </si>
  <si>
    <t>EGYPT 23-11</t>
  </si>
  <si>
    <t>XS2079842485</t>
  </si>
  <si>
    <t>EGYPT 50-05</t>
  </si>
  <si>
    <t>XS2176899701</t>
  </si>
  <si>
    <t>EGYPT 49-03</t>
  </si>
  <si>
    <t>XS1953057491</t>
  </si>
  <si>
    <t>BARBADOS GOVT OF</t>
  </si>
  <si>
    <t>BARBAD 22-08</t>
  </si>
  <si>
    <t>USP48864AD77</t>
  </si>
  <si>
    <t>BENIN INTL GOV BOND</t>
  </si>
  <si>
    <t>BENIN 26-03</t>
  </si>
  <si>
    <t>XS1963478018</t>
  </si>
  <si>
    <t>BNQ CEN TUNISIA INT</t>
  </si>
  <si>
    <t>BTUN 24-02</t>
  </si>
  <si>
    <t>XS1567439689</t>
  </si>
  <si>
    <t>BOLIVIA GOVERNMENT</t>
  </si>
  <si>
    <t>BOLIVI 08-23</t>
  </si>
  <si>
    <t>USP37878AB43</t>
  </si>
  <si>
    <t>BOLIVI 03-28</t>
  </si>
  <si>
    <t>USP37878AC26</t>
  </si>
  <si>
    <t>BULGARIA</t>
  </si>
  <si>
    <t>BULGARIA 27-03</t>
  </si>
  <si>
    <t>XS1208855889</t>
  </si>
  <si>
    <t>BULGARIA 24-09</t>
  </si>
  <si>
    <t>XS1083844503</t>
  </si>
  <si>
    <t>BULGARIA 28-03</t>
  </si>
  <si>
    <t>XS1382696398</t>
  </si>
  <si>
    <t>BULGARIA 35-03</t>
  </si>
  <si>
    <t>XS1208856341</t>
  </si>
  <si>
    <t>BUONI POLIENNALI DEL TES</t>
  </si>
  <si>
    <t>BTPS 47-03</t>
  </si>
  <si>
    <t>IT0005162828</t>
  </si>
  <si>
    <t>CROATIA</t>
  </si>
  <si>
    <t>CROATI 25-03</t>
  </si>
  <si>
    <t>XS1117298916</t>
  </si>
  <si>
    <t>DUBAI DOF SUKUK LTD</t>
  </si>
  <si>
    <t>DUGB 29-04</t>
  </si>
  <si>
    <t>XS1062038143</t>
  </si>
  <si>
    <t>DUBAI GOVT INT'L BONDS</t>
  </si>
  <si>
    <t>DUGB 43-01</t>
  </si>
  <si>
    <t>XS0880597603</t>
  </si>
  <si>
    <t xml:space="preserve">GENERALITAT DE CATALUNYA </t>
  </si>
  <si>
    <t>GENCAT 30-05</t>
  </si>
  <si>
    <t>XS0513009711</t>
  </si>
  <si>
    <t>FEDERATIVE REPUBLIC OF BRAZIL</t>
  </si>
  <si>
    <t>BRAZIL 27-05</t>
  </si>
  <si>
    <t>US105756AE07</t>
  </si>
  <si>
    <t>BRAZIL 34-01</t>
  </si>
  <si>
    <t>US105756BB58</t>
  </si>
  <si>
    <t>BRAZIL 25-02</t>
  </si>
  <si>
    <t>US105756BF62</t>
  </si>
  <si>
    <t>BRAZIL 28-01</t>
  </si>
  <si>
    <t>US105756BZ27</t>
  </si>
  <si>
    <t>BRAZIL 26-04</t>
  </si>
  <si>
    <t>US105756BX78</t>
  </si>
  <si>
    <t>BRAZIL 45-01</t>
  </si>
  <si>
    <t>HELLENIC REPUBLIC</t>
  </si>
  <si>
    <t>GREECE 23</t>
  </si>
  <si>
    <t>GR0128010676</t>
  </si>
  <si>
    <t>ITALY GOV'T INT BOND</t>
  </si>
  <si>
    <t>ITALY 24-07</t>
  </si>
  <si>
    <t>IT0003621460</t>
  </si>
  <si>
    <t>ITALY 23-09</t>
  </si>
  <si>
    <t>IVYCST 48-03</t>
  </si>
  <si>
    <t>XS1796266754</t>
  </si>
  <si>
    <t>KINGDOM OF JORDAN</t>
  </si>
  <si>
    <t>JORDAN 27-01</t>
  </si>
  <si>
    <t>XS1405770220</t>
  </si>
  <si>
    <t>KINGDOM OF BAHRAIN</t>
  </si>
  <si>
    <t>BAHRAIN 44-09</t>
  </si>
  <si>
    <t>XS1110833123</t>
  </si>
  <si>
    <t>BAHRAIN 26-01</t>
  </si>
  <si>
    <t>XS1324931895</t>
  </si>
  <si>
    <t>BAHRAIN 47-09</t>
  </si>
  <si>
    <t>XS1675862103</t>
  </si>
  <si>
    <t>BAHRAIN 29-09</t>
  </si>
  <si>
    <t>BAHRAIN 23-08</t>
  </si>
  <si>
    <t>XS0956406135</t>
  </si>
  <si>
    <t>KINGDOM OF MOROCCO</t>
  </si>
  <si>
    <t>MOROC 24-06</t>
  </si>
  <si>
    <t>XS1079233810</t>
  </si>
  <si>
    <t>MOROC 22-12</t>
  </si>
  <si>
    <t>XS0850020586</t>
  </si>
  <si>
    <t xml:space="preserve">MACEDONIA </t>
  </si>
  <si>
    <t>MACEDO 23-07</t>
  </si>
  <si>
    <t>XS1452578591</t>
  </si>
  <si>
    <t>MACEDO 25-01</t>
  </si>
  <si>
    <t>XS1744744191</t>
  </si>
  <si>
    <t>MINISTRY OF FINANCE OF T</t>
  </si>
  <si>
    <t>BELRUS 26-02</t>
  </si>
  <si>
    <t>XS2120091991</t>
  </si>
  <si>
    <t>BELRUS 31-02</t>
  </si>
  <si>
    <t>XS2120882183</t>
  </si>
  <si>
    <t>MOF REP OF MALDIVES BOND</t>
  </si>
  <si>
    <t>XS1617562290</t>
  </si>
  <si>
    <t>LEBANESE REPUBLIC</t>
  </si>
  <si>
    <t>LEBAN 22-05</t>
  </si>
  <si>
    <t>XS1419879504</t>
  </si>
  <si>
    <t>Obrigacoes do tesouro</t>
  </si>
  <si>
    <t>Portugal 37-04</t>
  </si>
  <si>
    <t>PTOTE5OE0007</t>
  </si>
  <si>
    <t>OMAN GOVERNMENT INTERNATIONAL BOND</t>
  </si>
  <si>
    <t>OMAN 26-06</t>
  </si>
  <si>
    <t>XS1405777589</t>
  </si>
  <si>
    <t>OMAN 23-01</t>
  </si>
  <si>
    <t>XS1750113406</t>
  </si>
  <si>
    <t>OMAN 28-01</t>
  </si>
  <si>
    <t>OMAN GOV INTERNTL BOND</t>
  </si>
  <si>
    <t>OMAN 47-03</t>
  </si>
  <si>
    <t>XS1575968026</t>
  </si>
  <si>
    <t>OMAN 48-01</t>
  </si>
  <si>
    <t>XS1750114396</t>
  </si>
  <si>
    <t>OMAN 29-08</t>
  </si>
  <si>
    <t>XS1944412748</t>
  </si>
  <si>
    <t>PROVINCIA DE BUENOS AIRES</t>
  </si>
  <si>
    <t>BUENOS 35-05</t>
  </si>
  <si>
    <t>XS0234082872</t>
  </si>
  <si>
    <t>BUENOS 35-05 USD</t>
  </si>
  <si>
    <t>XS0234084738</t>
  </si>
  <si>
    <t>ISLAMIC REP OF PAKISTAN</t>
  </si>
  <si>
    <t>PKSTAN 04-24</t>
  </si>
  <si>
    <t>PKSTAN 09-25</t>
  </si>
  <si>
    <t>REGION OF CAMPANIA ITALY</t>
  </si>
  <si>
    <t>CAMPAN 26-06</t>
  </si>
  <si>
    <t>XS0259658507</t>
  </si>
  <si>
    <t>REPUBLIC OF AUSTRIA</t>
  </si>
  <si>
    <t>RAGB  09 2117-09</t>
  </si>
  <si>
    <t>AT0000A1XML2</t>
  </si>
  <si>
    <t>REPUBLIC OF AZERBAIJAN</t>
  </si>
  <si>
    <t>AZERBJ 29-09</t>
  </si>
  <si>
    <t>XS1678623064</t>
  </si>
  <si>
    <t>Republic of Belarus, Ministry of Finance</t>
  </si>
  <si>
    <t>BLR 23</t>
  </si>
  <si>
    <t>XS1634369067</t>
  </si>
  <si>
    <t>BLR 27</t>
  </si>
  <si>
    <t>XS1634369224</t>
  </si>
  <si>
    <t>BLR 30</t>
  </si>
  <si>
    <t>XS1760804184</t>
  </si>
  <si>
    <t>REPUBLIC OF ECUADOR</t>
  </si>
  <si>
    <t>ECUA 27-06</t>
  </si>
  <si>
    <t>XS1626530320</t>
  </si>
  <si>
    <t>ECUA 24-06</t>
  </si>
  <si>
    <t>XS1080330704</t>
  </si>
  <si>
    <t>ECUA 25-02</t>
  </si>
  <si>
    <t>XS0055572084</t>
  </si>
  <si>
    <t>ECUA 28-01</t>
  </si>
  <si>
    <t>XS1755429732</t>
  </si>
  <si>
    <t>ECUA 22-03</t>
  </si>
  <si>
    <t>XS1458514673</t>
  </si>
  <si>
    <t>ECUA 23-06</t>
  </si>
  <si>
    <t>XS1626768730</t>
  </si>
  <si>
    <t>REPUBLIC OF VENEZUELA</t>
  </si>
  <si>
    <t>Venz 23-05</t>
  </si>
  <si>
    <t>USP17625AA59</t>
  </si>
  <si>
    <t>Venz 22-08</t>
  </si>
  <si>
    <t>USP17625AC16</t>
  </si>
  <si>
    <t>Venz 38-03</t>
  </si>
  <si>
    <t>USP97475AJ95</t>
  </si>
  <si>
    <t>REPUBLIC OF ANGOLA</t>
  </si>
  <si>
    <t>ANGOLA 25-11</t>
  </si>
  <si>
    <t>XS1318576086</t>
  </si>
  <si>
    <t>REPUBLIC OF ARGENTINA</t>
  </si>
  <si>
    <t>ARGENTINA 38-12</t>
  </si>
  <si>
    <t>XS0205537581</t>
  </si>
  <si>
    <t>ARGENTINA 27-01</t>
  </si>
  <si>
    <t>XS1503160498</t>
  </si>
  <si>
    <t>ARGENTINA 26-04</t>
  </si>
  <si>
    <t>US040114GX20</t>
  </si>
  <si>
    <t>ARGENT 27-01</t>
  </si>
  <si>
    <t>ARGENT 48-01</t>
  </si>
  <si>
    <t>US040114HR43</t>
  </si>
  <si>
    <t>ARGENT 46-04</t>
  </si>
  <si>
    <t>US040114GY03</t>
  </si>
  <si>
    <t>REPUBLIC OF BELIZE</t>
  </si>
  <si>
    <t>BELIZ 34-02</t>
  </si>
  <si>
    <t>USP16394AG62</t>
  </si>
  <si>
    <t>REPUBLIC OF BRAZIL</t>
  </si>
  <si>
    <t>BRAZIL 24-04</t>
  </si>
  <si>
    <t>US105756AR10</t>
  </si>
  <si>
    <t>REPUBLIC OF COLOMBIA</t>
  </si>
  <si>
    <t>COLOM 24-05</t>
  </si>
  <si>
    <t>US195325BD67</t>
  </si>
  <si>
    <t>COLOM 26-01</t>
  </si>
  <si>
    <t>REPUBLIC OF CONGO</t>
  </si>
  <si>
    <t>REPCON 29-06</t>
  </si>
  <si>
    <t>XS0334989000</t>
  </si>
  <si>
    <t>REPUBLIC OF GHANA</t>
  </si>
  <si>
    <t>GHANA 26-01</t>
  </si>
  <si>
    <t>XS1108847531</t>
  </si>
  <si>
    <t>GHANA 61-03</t>
  </si>
  <si>
    <t>XS2115147287</t>
  </si>
  <si>
    <t>REPUBLIC KAZAKHSTAN</t>
  </si>
  <si>
    <t>KAZAKHSTAN 44-10</t>
  </si>
  <si>
    <t>XS1120709826</t>
  </si>
  <si>
    <t>KAZAKHSTAN 45-07</t>
  </si>
  <si>
    <t>XS1263139856</t>
  </si>
  <si>
    <t>KAZAKS 26-09</t>
  </si>
  <si>
    <t>XS2050933899</t>
  </si>
  <si>
    <t>KAZAKS 34-09</t>
  </si>
  <si>
    <t>XS2050933626</t>
  </si>
  <si>
    <t>REPUBLIC OF KENYA</t>
  </si>
  <si>
    <t>KENINT 28-02</t>
  </si>
  <si>
    <t>REPUBLIC OF MONTENEGRO</t>
  </si>
  <si>
    <t>MONTEN 25-04</t>
  </si>
  <si>
    <t>3.375</t>
  </si>
  <si>
    <t>XS1807201899</t>
  </si>
  <si>
    <t>MONTEN 29-10</t>
  </si>
  <si>
    <t>XS2050982755</t>
  </si>
  <si>
    <t xml:space="preserve">REPUBLIC OF PORTUGAL </t>
  </si>
  <si>
    <t>PORTUG 24-10</t>
  </si>
  <si>
    <t>XS1085735899</t>
  </si>
  <si>
    <t xml:space="preserve">REPUBLIC OF EL SALVADOR </t>
  </si>
  <si>
    <t>ELSALV 25-01</t>
  </si>
  <si>
    <t>USP01012AS54</t>
  </si>
  <si>
    <t>ELSALV 41-02</t>
  </si>
  <si>
    <t>USP01012AR71</t>
  </si>
  <si>
    <t>ELSALV 29-02</t>
  </si>
  <si>
    <t>USP01012BX31</t>
  </si>
  <si>
    <t>REPUBLIC OF INDONESIA</t>
  </si>
  <si>
    <t>INDON 24-07</t>
  </si>
  <si>
    <t>XS1647481206</t>
  </si>
  <si>
    <t>INDON 25-07</t>
  </si>
  <si>
    <t>XS1268430201</t>
  </si>
  <si>
    <t>REPUBLIC OF INDONESA</t>
  </si>
  <si>
    <t>INDON 45-01</t>
  </si>
  <si>
    <t>USY20721BM04</t>
  </si>
  <si>
    <t>REPUBLIC OF POLAND</t>
  </si>
  <si>
    <t>POLAND 29-03</t>
  </si>
  <si>
    <t>XS1958534528</t>
  </si>
  <si>
    <t>REPUBLIC OF SERBIA</t>
  </si>
  <si>
    <t>SERBIA 29-06</t>
  </si>
  <si>
    <t>XS2015296465</t>
  </si>
  <si>
    <t>SERBIA 27-05</t>
  </si>
  <si>
    <t>XS2170186923</t>
  </si>
  <si>
    <t>REPUBLIC OF SOUTH AFRICA</t>
  </si>
  <si>
    <t>SOAF 26-07</t>
  </si>
  <si>
    <t>XS1090107159</t>
  </si>
  <si>
    <t>SOAF 27-09</t>
  </si>
  <si>
    <t>US836205AW44</t>
  </si>
  <si>
    <t>SOAF 28-10</t>
  </si>
  <si>
    <t>US836205AU87</t>
  </si>
  <si>
    <t>SOAF 47-09</t>
  </si>
  <si>
    <t>US836205AX27</t>
  </si>
  <si>
    <t>SOAF 46-10</t>
  </si>
  <si>
    <t>US836205AV60</t>
  </si>
  <si>
    <t>SOAF 25-09</t>
  </si>
  <si>
    <t>US836205AR58</t>
  </si>
  <si>
    <t>SOAF 24-01</t>
  </si>
  <si>
    <t>US836205AQ75</t>
  </si>
  <si>
    <t>SOAF 44-07</t>
  </si>
  <si>
    <t>SOAF 41-03</t>
  </si>
  <si>
    <t>US836205AP92</t>
  </si>
  <si>
    <t>SOAF 30-06</t>
  </si>
  <si>
    <t>US836205AY00</t>
  </si>
  <si>
    <t>REPUBLIC OF SOTH AFRICA</t>
  </si>
  <si>
    <t>SOAF 49-09</t>
  </si>
  <si>
    <t>US836205BB97</t>
  </si>
  <si>
    <t>REPUBLIC OF SRI LANKA</t>
  </si>
  <si>
    <t>REPUBLIC OF TURKEY</t>
  </si>
  <si>
    <t>TURK 36-03</t>
  </si>
  <si>
    <t>US900123AY60</t>
  </si>
  <si>
    <t>TURK 25-02</t>
  </si>
  <si>
    <t>US900123AW05</t>
  </si>
  <si>
    <t>TURK 26-10</t>
  </si>
  <si>
    <t>US900123CK49</t>
  </si>
  <si>
    <t>TURK 26-04</t>
  </si>
  <si>
    <t>US900123CJ75</t>
  </si>
  <si>
    <t>TURK 26-02</t>
  </si>
  <si>
    <t>XS1909184753</t>
  </si>
  <si>
    <t>TURK 23-03</t>
  </si>
  <si>
    <t>US900123CA66</t>
  </si>
  <si>
    <t>TURK 22-03</t>
  </si>
  <si>
    <t>US900123BY51</t>
  </si>
  <si>
    <t>TURK 23-04</t>
  </si>
  <si>
    <t>XS1057340009</t>
  </si>
  <si>
    <t>TURK 41-01</t>
  </si>
  <si>
    <t>US900123BJ84</t>
  </si>
  <si>
    <t>TURK 43-04</t>
  </si>
  <si>
    <t>US900123CB40</t>
  </si>
  <si>
    <t>TURK 24-03</t>
  </si>
  <si>
    <t>US900123CF53</t>
  </si>
  <si>
    <t>TURK 47-05</t>
  </si>
  <si>
    <t>US900123CM05</t>
  </si>
  <si>
    <t>XS1629918415</t>
  </si>
  <si>
    <t>TURK 27-03</t>
  </si>
  <si>
    <t>US900123CL22</t>
  </si>
  <si>
    <t>TURK 40-05</t>
  </si>
  <si>
    <t>US900123BG46</t>
  </si>
  <si>
    <t>TURK 28-02</t>
  </si>
  <si>
    <t>US900123CP36</t>
  </si>
  <si>
    <t>TURK 28-10</t>
  </si>
  <si>
    <t>US900123CQ19</t>
  </si>
  <si>
    <t>TURKEY 34-02</t>
  </si>
  <si>
    <t>TURKEY 38-03</t>
  </si>
  <si>
    <t>7.250</t>
  </si>
  <si>
    <t>US900123BB58</t>
  </si>
  <si>
    <t>TURKEY  29-04</t>
  </si>
  <si>
    <t>US900123CT57</t>
  </si>
  <si>
    <t>US900123CR91</t>
  </si>
  <si>
    <t>TURKEY 25-03</t>
  </si>
  <si>
    <t>TURKEY 25-03 4,25</t>
  </si>
  <si>
    <t>US900123CX69</t>
  </si>
  <si>
    <t>TURKEY 25-06</t>
  </si>
  <si>
    <t>TURKEY 30-01</t>
  </si>
  <si>
    <t>US900123AL40</t>
  </si>
  <si>
    <t>TURKEY 24-08</t>
  </si>
  <si>
    <t>US900123CV04</t>
  </si>
  <si>
    <t>TURKEY 24-11</t>
  </si>
  <si>
    <t>REPUBLIC OF ZAMBIA</t>
  </si>
  <si>
    <t>ZAMBIN 27-07</t>
  </si>
  <si>
    <t>XS1267081575</t>
  </si>
  <si>
    <t>REPUBLIC OF NIGERIA</t>
  </si>
  <si>
    <t>NGERIA 31-01</t>
  </si>
  <si>
    <t>XS1910827887</t>
  </si>
  <si>
    <t xml:space="preserve">ROMANIA </t>
  </si>
  <si>
    <t>ROMANI 29-03</t>
  </si>
  <si>
    <t>XS1892141620</t>
  </si>
  <si>
    <t>ROMANI 28-05</t>
  </si>
  <si>
    <t>XS1420357318</t>
  </si>
  <si>
    <t>SAUDI INTERNATIONAL BOND</t>
  </si>
  <si>
    <t>KSA 25-04</t>
  </si>
  <si>
    <t>XS1791937441</t>
  </si>
  <si>
    <t>KSA 49-04</t>
  </si>
  <si>
    <t>XS1791939736</t>
  </si>
  <si>
    <t>KSA 07-39</t>
  </si>
  <si>
    <t>XS2024543055</t>
  </si>
  <si>
    <t>KSA 60-04</t>
  </si>
  <si>
    <t>XS2159975882</t>
  </si>
  <si>
    <t>STATE OF QATAR</t>
  </si>
  <si>
    <t>QATAR 26-06</t>
  </si>
  <si>
    <t>XS1405782159</t>
  </si>
  <si>
    <t>QATAR 23-04</t>
  </si>
  <si>
    <t>XS1806502453</t>
  </si>
  <si>
    <t>TAJIKISTAN INT BOND</t>
  </si>
  <si>
    <t>TADJIKI 27-09</t>
  </si>
  <si>
    <t>XS1676401414</t>
  </si>
  <si>
    <t>Ukraine, Ministry of Finance</t>
  </si>
  <si>
    <t>Ukraine 27-09</t>
  </si>
  <si>
    <t>XS1303927179</t>
  </si>
  <si>
    <t>Ukr 40-05</t>
  </si>
  <si>
    <t>XS1303929894</t>
  </si>
  <si>
    <t>Ukraine 26-09</t>
  </si>
  <si>
    <t>XS1303926528</t>
  </si>
  <si>
    <t>UKRAINE GOVERNMENT</t>
  </si>
  <si>
    <t>UKRAIN 26-06</t>
  </si>
  <si>
    <t>XS2015264778</t>
  </si>
  <si>
    <t>UNITED MEXICAN STATES</t>
  </si>
  <si>
    <t>MEXICA 2110-10</t>
  </si>
  <si>
    <t>US91086QAZ19</t>
  </si>
  <si>
    <t>MEXICA 2115-03</t>
  </si>
  <si>
    <t>XS1218289103</t>
  </si>
  <si>
    <t>MEX 33-04</t>
  </si>
  <si>
    <t>US91086QAN88</t>
  </si>
  <si>
    <t>MEX 25-01</t>
  </si>
  <si>
    <t>US91087BAA89</t>
  </si>
  <si>
    <t>MEX 24-03</t>
  </si>
  <si>
    <t>XS1198102052</t>
  </si>
  <si>
    <t>MEX 23-10</t>
  </si>
  <si>
    <t>US91086QBC15</t>
  </si>
  <si>
    <t>MEX 26-05</t>
  </si>
  <si>
    <t>US593048AX90</t>
  </si>
  <si>
    <t>US TREASURY N/B</t>
  </si>
  <si>
    <t>T 46-08</t>
  </si>
  <si>
    <t>US912810RT79</t>
  </si>
  <si>
    <t>Облигации внешнего облигационного займа РФ</t>
  </si>
  <si>
    <t>Министерство финансов Российской Федерации</t>
  </si>
  <si>
    <t>RF23</t>
  </si>
  <si>
    <t>XS0971721450</t>
  </si>
  <si>
    <t>RF25 EUR</t>
  </si>
  <si>
    <t>RU000A0ZZVE6</t>
  </si>
  <si>
    <t>RF26</t>
  </si>
  <si>
    <t>RU000A0JWHA4</t>
  </si>
  <si>
    <t>RF27</t>
  </si>
  <si>
    <t>RU000A0JXTS9</t>
  </si>
  <si>
    <t>RF28</t>
  </si>
  <si>
    <t>XS0088543193</t>
  </si>
  <si>
    <t>RF29</t>
  </si>
  <si>
    <t>RU000A0ZYYN4</t>
  </si>
  <si>
    <t>RF42</t>
  </si>
  <si>
    <t>XS0767473852</t>
  </si>
  <si>
    <t>RF43</t>
  </si>
  <si>
    <t>XS0971721963</t>
  </si>
  <si>
    <t>RF47</t>
  </si>
  <si>
    <t>RU000A0JXU14</t>
  </si>
  <si>
    <t>RF35</t>
  </si>
  <si>
    <t>RU000A1006S9</t>
  </si>
  <si>
    <t>Тип</t>
  </si>
  <si>
    <t>ОАО "Сбербанк России"/Bank of New York Mellon Corporation</t>
  </si>
  <si>
    <t>ОАО "Газпром"/Bank of New York</t>
  </si>
  <si>
    <t>ОАО "ГМК "Норильский никель"/Bank of New York</t>
  </si>
  <si>
    <t>ОАО "ЛУКОЙЛ"/Bank of New York</t>
  </si>
  <si>
    <t>ОАО "ММК"/Bank of New York</t>
  </si>
  <si>
    <t>ОАО "Сургутнефтегаз" - пр/Bank of New York</t>
  </si>
  <si>
    <t>ОАО "Сургутнефтегаз"/Bank of New York</t>
  </si>
  <si>
    <t>ОАО "Татнефть" им. В.Д. Шашина/Bank of New York</t>
  </si>
  <si>
    <t>ОАО "ТМК"/Bank of New York</t>
  </si>
  <si>
    <t>ОАО "Уралкалий"/Bank of New York</t>
  </si>
  <si>
    <t>ОАО Банк ВТБ/Bank of New York</t>
  </si>
  <si>
    <t>ОАО "Газпром нефть"/Bank of New York</t>
  </si>
  <si>
    <t>ОАО "Мосэнерго"/Bank of New York</t>
  </si>
  <si>
    <t>ОАО "ЧЦЗ"/Bank of New York</t>
  </si>
  <si>
    <t>ОАО "Акрон"/Bank of New York</t>
  </si>
  <si>
    <t>AFI Development PLC/Bank of New York</t>
  </si>
  <si>
    <t>Globaltrans Investment PLC/Bank of New York</t>
  </si>
  <si>
    <t>Kazkommertsbank/Bank of New York</t>
  </si>
  <si>
    <t>X5 Retail Group N.V./Bank of New York</t>
  </si>
  <si>
    <t>ОАО "ТрансКонтейнер"/Bank of New York</t>
  </si>
  <si>
    <t>MHP S.A./Bank of New York</t>
  </si>
  <si>
    <t>Mail.ru Group Limited/Citibank N.A.</t>
  </si>
  <si>
    <t>ОАО АФК "Система"/Deutsche Bank Trust Company Americas</t>
  </si>
  <si>
    <t>ОАО "НОВАТЭК"/Deutsche Bank Trust Company Americas</t>
  </si>
  <si>
    <t>ОАО "Северсталь"/Deutsche Bank Trust Company Americas</t>
  </si>
  <si>
    <t>ОАО "НЛМК"/Deutsche Bank Trust Company Americas</t>
  </si>
  <si>
    <t>ОАО "Группа Компаний ПИК"/Deutsche Bank Trust Company Americas</t>
  </si>
  <si>
    <t>ОАО "СИТРОНИКС"/Deutsche Bank Trust Company Americas</t>
  </si>
  <si>
    <t>ОАО "НК "Роснефть"/JPMorgan Chase Bank</t>
  </si>
  <si>
    <t>ОАО "Ростелеком"/JPMorgan Chase Bank</t>
  </si>
  <si>
    <t>ОАО "Магнит"/JPMorgan Chase Bank</t>
  </si>
  <si>
    <t>ОАО "НМТП"/JPMorgan Chase Bank</t>
  </si>
  <si>
    <t>HMS Hydraulic Machines &amp; Systems Group PLC/Bank of New York Mellon Corporation</t>
  </si>
  <si>
    <t>PHOSAGRO OJSC/Citibank N.A.</t>
  </si>
  <si>
    <t>Nordgold NV/Deutsche Bank Trust Company Americas</t>
  </si>
  <si>
    <t>Samsung Electronics Co LTD/Citibank N.A.</t>
  </si>
  <si>
    <t>PETROCHINA CO LTD/Bank of New York Mellon Corporation</t>
  </si>
  <si>
    <t>ETALON GROUP LTD/Bank of New York Mellon Corporation</t>
  </si>
  <si>
    <t>ALIBABA GROUP HLDG LTD/Citibank N.A.</t>
  </si>
  <si>
    <t>Ценные бумаги, доступные для проведения операций на внебиржевом рынке (ОТС)</t>
  </si>
  <si>
    <t>Доступность</t>
  </si>
  <si>
    <t>Квалифицированным инвесторам по телефону</t>
  </si>
  <si>
    <t>Квалифицированным инвесторам по телефону и через Сбербанк Инвестор, Неквалифицированным инвесторам только через Сбербанк Инвестор</t>
  </si>
  <si>
    <t>ISINкод</t>
  </si>
  <si>
    <t>FAN US</t>
  </si>
  <si>
    <t>FIRST TRUST GLOB</t>
  </si>
  <si>
    <t>FIRST TRUST NASD</t>
  </si>
  <si>
    <t>ISHARES U.S. MED</t>
  </si>
  <si>
    <t>ISHARES GLOBAL</t>
  </si>
  <si>
    <t>VIRTUS LIFESCI B</t>
  </si>
  <si>
    <t>QCLN US</t>
  </si>
  <si>
    <t>TAN US</t>
  </si>
  <si>
    <t>IHI US</t>
  </si>
  <si>
    <t>ICLN US</t>
  </si>
  <si>
    <t>BBC US</t>
  </si>
  <si>
    <t>Квалифицированным инвесторам по телефону и через Сбербанк Инвестор**, Неквалифицированным инвесторам только через Сбербанк Инвестор**</t>
  </si>
  <si>
    <t>Квалифицированным инвесторам по телефону и через Сбербанк Инвестор**</t>
  </si>
  <si>
    <t>GLOBAL X INTERNE</t>
  </si>
  <si>
    <t>SNSR US</t>
  </si>
  <si>
    <t>US37954Y7803</t>
  </si>
  <si>
    <t>ROCKET COS INC-A</t>
  </si>
  <si>
    <t>RKT US</t>
  </si>
  <si>
    <t>US77311W1018</t>
  </si>
  <si>
    <t>ISHARES GLOBAL T</t>
  </si>
  <si>
    <t>WOOD US</t>
  </si>
  <si>
    <t>RUSSIAN RAIL(RZD CAP)</t>
  </si>
  <si>
    <t>RURAIL 1.195 04/03/28</t>
  </si>
  <si>
    <t>CH0419041634</t>
  </si>
  <si>
    <t>PEMEX 7.69 01/23/50</t>
  </si>
  <si>
    <t>DAL 7 3/8 01/15/26</t>
  </si>
  <si>
    <t>IMPALA PLAT-ADR</t>
  </si>
  <si>
    <t>IMPUY US</t>
  </si>
  <si>
    <t>XENETIC BIOSCIEN</t>
  </si>
  <si>
    <t>XBIO US</t>
  </si>
  <si>
    <t>T Float 06/12/24</t>
  </si>
  <si>
    <t>US00206RGD89</t>
  </si>
  <si>
    <t>FINANCIERA INDEPENDENCIA</t>
  </si>
  <si>
    <t>FINDEP 8 07/19/24</t>
  </si>
  <si>
    <t>USP4173SAF13</t>
  </si>
  <si>
    <t>ACTINIUM PHARMAC</t>
  </si>
  <si>
    <t>ATNM US</t>
  </si>
  <si>
    <t>US00507W2061</t>
  </si>
  <si>
    <t>AMPLIFY TRANSFOR</t>
  </si>
  <si>
    <t>BLOK US</t>
  </si>
  <si>
    <t>US0321086078</t>
  </si>
  <si>
    <t>BIOMARIN PHARMAC</t>
  </si>
  <si>
    <t>BMRN US</t>
  </si>
  <si>
    <t>US09061G1013</t>
  </si>
  <si>
    <t>ORASURE TECH</t>
  </si>
  <si>
    <t>OSUR US</t>
  </si>
  <si>
    <t>US68554V1089</t>
  </si>
  <si>
    <t>US8163073005</t>
  </si>
  <si>
    <t>SLQT US</t>
  </si>
  <si>
    <t>SELECTQUOTE INC</t>
  </si>
  <si>
    <t>US74347B7148</t>
  </si>
  <si>
    <t>US75605A7028</t>
  </si>
  <si>
    <t>US3015057645</t>
  </si>
  <si>
    <t>US33733B1008</t>
  </si>
  <si>
    <t>PSQ US</t>
  </si>
  <si>
    <t>BLCN US</t>
  </si>
  <si>
    <t>KOIN US</t>
  </si>
  <si>
    <t>FIW US</t>
  </si>
  <si>
    <t>PRO SHORT QQQ</t>
  </si>
  <si>
    <t>RLTY SHRS NEXGEN</t>
  </si>
  <si>
    <t>INNOVATION PROTO</t>
  </si>
  <si>
    <t>FIRST TRUST WATE</t>
  </si>
  <si>
    <t>GMKNRM 2.55 09/11/25</t>
  </si>
  <si>
    <t>XS2134628069</t>
  </si>
  <si>
    <t>US69374H7411</t>
  </si>
  <si>
    <t>US33737K2050</t>
  </si>
  <si>
    <t>SRVR US</t>
  </si>
  <si>
    <t>NXTG US</t>
  </si>
  <si>
    <t>PCR BNCHM DT INF</t>
  </si>
  <si>
    <t xml:space="preserve">DEFIANCE NEXT GE </t>
  </si>
  <si>
    <t>FIRST TRUST INDX</t>
  </si>
  <si>
    <t>IMMOFINANZ AG</t>
  </si>
  <si>
    <t>IMO1 GR</t>
  </si>
  <si>
    <t>ABERDEEN STANDART</t>
  </si>
  <si>
    <t>PPLT US</t>
  </si>
  <si>
    <t>US0032601066</t>
  </si>
  <si>
    <t>DEUTSCHE LUTFHANSA AG</t>
  </si>
  <si>
    <t>LHAGR 5 1/8 08/12/75</t>
  </si>
  <si>
    <t>XS1271836600</t>
  </si>
  <si>
    <t>SLACK TECHNOLO-A</t>
  </si>
  <si>
    <t>WORK US</t>
  </si>
  <si>
    <t>US83088V1026</t>
  </si>
  <si>
    <t>US9219108167</t>
  </si>
  <si>
    <t>VANGUARD MEGA CA</t>
  </si>
  <si>
    <t>MGK US</t>
  </si>
  <si>
    <t>US26875P1012</t>
  </si>
  <si>
    <t>CA8672241079</t>
  </si>
  <si>
    <t>US9043112062</t>
  </si>
  <si>
    <t>EOG US</t>
  </si>
  <si>
    <t>SU US</t>
  </si>
  <si>
    <t>UA US</t>
  </si>
  <si>
    <t>EOG Resources Inc</t>
  </si>
  <si>
    <t>Suncor Energy Inc</t>
  </si>
  <si>
    <t>Under Armour Inc</t>
  </si>
  <si>
    <t>ASML US</t>
  </si>
  <si>
    <t>ASML Holding NV</t>
  </si>
  <si>
    <t>US61744YAF51</t>
  </si>
  <si>
    <t>MS Float 03/09/27</t>
  </si>
  <si>
    <t>MORGAN STANLEY</t>
  </si>
  <si>
    <t>RAIFFEISEN BANK INTL</t>
  </si>
  <si>
    <t> RBIAV 6 PERP</t>
  </si>
  <si>
    <t> IVYCST 6 7/8 10/17/40</t>
  </si>
  <si>
    <t>XS2064786911</t>
  </si>
  <si>
    <t> 6.88</t>
  </si>
  <si>
    <t>XRXCRP 35-03</t>
  </si>
  <si>
    <t>US984121CL51</t>
  </si>
  <si>
    <t>GM 38-04</t>
  </si>
  <si>
    <t>US37045VAP58</t>
  </si>
  <si>
    <t>GENERAL MOTORS CO</t>
  </si>
  <si>
    <t>BA 35-02</t>
  </si>
  <si>
    <t>US097023CP81</t>
  </si>
  <si>
    <t>XS2011269912</t>
  </si>
  <si>
    <t>RCCF 24-12</t>
  </si>
  <si>
    <t>Renaissance Credit LLC Via Ren</t>
  </si>
  <si>
    <t>Abercrombie &amp; Fitch Mana</t>
  </si>
  <si>
    <t>ANF 25-07</t>
  </si>
  <si>
    <t>USU0029TAA89</t>
  </si>
  <si>
    <t> BAYNGR 3 3/4 07/01/74</t>
  </si>
  <si>
    <t>DE000A11QR73</t>
  </si>
  <si>
    <t>SCHLUMBERGER FIN CA</t>
  </si>
  <si>
    <t> SLB 2.65 11/20/22</t>
  </si>
  <si>
    <t>USC82073AB08</t>
  </si>
  <si>
    <t>Nasdaq ETF Funds PLC</t>
  </si>
  <si>
    <t>EQEU GY</t>
  </si>
  <si>
    <t>IE00BYVTMS52</t>
  </si>
  <si>
    <t>Invesco S&amp;P 500 UCITS ETF</t>
  </si>
  <si>
    <t>E500 GY</t>
  </si>
  <si>
    <t>IE00BRKWGL70</t>
  </si>
  <si>
    <t>iShares NASDAQ 100 UCITS ETF</t>
  </si>
  <si>
    <t>NQSE GY</t>
  </si>
  <si>
    <t>IE00BYVQ9F29</t>
  </si>
  <si>
    <t>Boost Issuer PLC</t>
  </si>
  <si>
    <t>WTID LN</t>
  </si>
  <si>
    <t>IE00BVFZGC04</t>
  </si>
  <si>
    <t>KANSAS CITY SOUTHERN</t>
  </si>
  <si>
    <t> KSU 3 1/2 05/01/50</t>
  </si>
  <si>
    <t>US485170BE34</t>
  </si>
  <si>
    <t>US485170BB94</t>
  </si>
  <si>
    <t>THOMSON REUTERS CORP</t>
  </si>
  <si>
    <t> TRICN 5.85 04/15/40</t>
  </si>
  <si>
    <t>US884903BH70</t>
  </si>
  <si>
    <t>FORTIVE CORPORATION</t>
  </si>
  <si>
    <t> FTV 4.3 06/15/46</t>
  </si>
  <si>
    <t>US34959JAH14</t>
  </si>
  <si>
    <t>L3HARRIS TECH INC</t>
  </si>
  <si>
    <t> LHX 5.054 04/27/45</t>
  </si>
  <si>
    <t>US413875AT20</t>
  </si>
  <si>
    <t xml:space="preserve">REPUBLIC OF ARGENTINA </t>
  </si>
  <si>
    <t xml:space="preserve"> ARGENT 1 07/09/29 </t>
  </si>
  <si>
    <t xml:space="preserve"> ARGENT 0 1/8 07/09/46 </t>
  </si>
  <si>
    <t xml:space="preserve"> 09.07.2029 </t>
  </si>
  <si>
    <t xml:space="preserve"> 09.07.2046 </t>
  </si>
  <si>
    <t>US040114HX11</t>
  </si>
  <si>
    <t>US040114HW38</t>
  </si>
  <si>
    <t xml:space="preserve">VOLKSWAGEN INTL FIN NV </t>
  </si>
  <si>
    <t xml:space="preserve">VW 4 5/8 PERP </t>
  </si>
  <si>
    <t>XS1799939027</t>
  </si>
  <si>
    <t> FLR 4 1/4 09/15/28</t>
  </si>
  <si>
    <t>US343412AF90</t>
  </si>
  <si>
    <t>Commerzbank AG</t>
  </si>
  <si>
    <t>CBK GY</t>
  </si>
  <si>
    <t>ISHARES TIPS BON</t>
  </si>
  <si>
    <t>TIP US</t>
  </si>
  <si>
    <t>US4642871762</t>
  </si>
  <si>
    <t>LUMENTUM HOL</t>
  </si>
  <si>
    <t>LITE US</t>
  </si>
  <si>
    <t>US55024U1097</t>
  </si>
  <si>
    <t>TERADYNE INC</t>
  </si>
  <si>
    <t>TER US</t>
  </si>
  <si>
    <t>US8807701029</t>
  </si>
  <si>
    <t>MERCURY INTL FUNDING</t>
  </si>
  <si>
    <t>MRCFND 9 3/4 09/22/30</t>
  </si>
  <si>
    <t>XS2225890966</t>
  </si>
  <si>
    <t>ARGENT 0 1/8 07/09/30</t>
  </si>
  <si>
    <t>09.07.2030</t>
  </si>
  <si>
    <t>US040114HS26</t>
  </si>
  <si>
    <t>DXC Technology Co</t>
  </si>
  <si>
    <t>DXC US</t>
  </si>
  <si>
    <t xml:space="preserve">BOMBARDIER INC </t>
  </si>
  <si>
    <t xml:space="preserve"> BBDBCN 7.45 05/01/34 </t>
  </si>
  <si>
    <t xml:space="preserve">USD </t>
  </si>
  <si>
    <t>USC10602AJ68</t>
  </si>
  <si>
    <t xml:space="preserve">             7.450</t>
  </si>
  <si>
    <t>ISHARES GEN/IMM</t>
  </si>
  <si>
    <t>IDNA US</t>
  </si>
  <si>
    <t>ISHARES GLOBAL I</t>
  </si>
  <si>
    <t>IGF US</t>
  </si>
  <si>
    <t>MARKS &amp; SPENCER PLC</t>
  </si>
  <si>
    <t>MARSPE 7 1/8 12/01/37</t>
  </si>
  <si>
    <t>HAL 3 1/2 08/01/23</t>
  </si>
  <si>
    <t>US406216BD29</t>
  </si>
  <si>
    <t>US878742AW53</t>
  </si>
  <si>
    <t>TCKBCN 6 1/4 07/15/41</t>
  </si>
  <si>
    <t>INARI MEDICAL IN</t>
  </si>
  <si>
    <t>NARI US</t>
  </si>
  <si>
    <t>US45332Y1091</t>
  </si>
  <si>
    <t>PALANTIR TECHN-A</t>
  </si>
  <si>
    <t>PLTR US</t>
  </si>
  <si>
    <t>US69608A1088</t>
  </si>
  <si>
    <t>iShares SMI ETF CH</t>
  </si>
  <si>
    <t>CSSMI SW</t>
  </si>
  <si>
    <t>GLOBAL X NASD ET</t>
  </si>
  <si>
    <t>VANECK VIDEO GMG</t>
  </si>
  <si>
    <t>GL X TELEMEDICIN</t>
  </si>
  <si>
    <t>ROUNDHILL SP B </t>
  </si>
  <si>
    <t>GLOBAL X ART INT</t>
  </si>
  <si>
    <t>QYLD US</t>
  </si>
  <si>
    <t>ESPO US</t>
  </si>
  <si>
    <t>EDOC US</t>
  </si>
  <si>
    <t>BETZ US</t>
  </si>
  <si>
    <t>US37954Y4834</t>
  </si>
  <si>
    <t>US37954Y2853</t>
  </si>
  <si>
    <t>US53656F7895</t>
  </si>
  <si>
    <t>US37954Y6326</t>
  </si>
  <si>
    <t>ALCON INC</t>
  </si>
  <si>
    <t>LI US</t>
  </si>
  <si>
    <t>US50202M1027</t>
  </si>
  <si>
    <t>ALC US</t>
  </si>
  <si>
    <t>CH0432492467</t>
  </si>
  <si>
    <t>SRILAN 7.85 03/14/29</t>
  </si>
  <si>
    <t>USY8137FAP37</t>
  </si>
  <si>
    <t>Centene Corp</t>
  </si>
  <si>
    <t>Cigna Corp</t>
  </si>
  <si>
    <t>Anthem Inc</t>
  </si>
  <si>
    <t>Reinsurance Group of America I</t>
  </si>
  <si>
    <t>CNC US</t>
  </si>
  <si>
    <t>CI US</t>
  </si>
  <si>
    <t>ANTM US</t>
  </si>
  <si>
    <t>RGA US</t>
  </si>
  <si>
    <t>US7458481014</t>
  </si>
  <si>
    <t>US15135B1017</t>
  </si>
  <si>
    <t>US1255231003</t>
  </si>
  <si>
    <t>US0367521038</t>
  </si>
  <si>
    <t>US7593516047</t>
  </si>
  <si>
    <t xml:space="preserve">MAIL RU GROUP LTD </t>
  </si>
  <si>
    <t xml:space="preserve"> MAILLI 1 5/8 10/01/25 </t>
  </si>
  <si>
    <t>XS2239639433</t>
  </si>
  <si>
    <t xml:space="preserve">PERENTI FINANCE PTY LTD </t>
  </si>
  <si>
    <t xml:space="preserve">ASLAU 6 1/2 10/07/25 </t>
  </si>
  <si>
    <t>USQ7390AAA09</t>
  </si>
  <si>
    <t>iShares Global Utilities ETF</t>
  </si>
  <si>
    <t>JXI US</t>
  </si>
  <si>
    <t>LIVENT CORP</t>
  </si>
  <si>
    <t>LTHM US</t>
  </si>
  <si>
    <t>US53814L1089</t>
  </si>
  <si>
    <t>AMERICAN AIRLINES GROUP</t>
  </si>
  <si>
    <t> AAL 3 3/4 03/01/25</t>
  </si>
  <si>
    <t>USU0242AAD47</t>
  </si>
  <si>
    <t> AAL 5 06/01/22</t>
  </si>
  <si>
    <t>USU0242AAC63</t>
  </si>
  <si>
    <t>Fidelity High Dividend ETF</t>
  </si>
  <si>
    <t>FDVV US</t>
  </si>
  <si>
    <t>US8085247976</t>
  </si>
  <si>
    <t>US3160928400</t>
  </si>
  <si>
    <t>EVRAZ PLC</t>
  </si>
  <si>
    <t>EVRAZ 5 1/4 04/02/24</t>
  </si>
  <si>
    <t>XS1843443273</t>
  </si>
  <si>
    <t>SPDR Bloomberg Barclays Euro C</t>
  </si>
  <si>
    <t>SYBC GY</t>
  </si>
  <si>
    <t>IE00B3T9LM79</t>
  </si>
  <si>
    <t>CANADIAN SOLAR I</t>
  </si>
  <si>
    <t>CSIQ US</t>
  </si>
  <si>
    <t>CA1366351098</t>
  </si>
  <si>
    <t>JINKOSOLAR-ADR</t>
  </si>
  <si>
    <t>JKS US</t>
  </si>
  <si>
    <t>US47759T1007</t>
  </si>
  <si>
    <t>Blueprint Medicines Corp</t>
  </si>
  <si>
    <t>BPMC US</t>
  </si>
  <si>
    <t>US09627Y1091</t>
  </si>
  <si>
    <t>Kirkland Lake Gold Ltd</t>
  </si>
  <si>
    <t>KL US</t>
  </si>
  <si>
    <t>Silvercorp Metals Inc</t>
  </si>
  <si>
    <t>SVM US</t>
  </si>
  <si>
    <t>iShares USD Treasury Bond 20+y</t>
  </si>
  <si>
    <t>iShares USD Treasury Bond 1-3y</t>
  </si>
  <si>
    <t>IBTA LN</t>
  </si>
  <si>
    <t>iShares USD Corp Bond UCITS ET</t>
  </si>
  <si>
    <t>LQDA LN</t>
  </si>
  <si>
    <t>DTLA LN</t>
  </si>
  <si>
    <t>GAZPROM PJSC (GAZ FN)</t>
  </si>
  <si>
    <t>GAZPRU 4.5985 PERP</t>
  </si>
  <si>
    <t>бессрочно</t>
  </si>
  <si>
    <t>XS2243631095</t>
  </si>
  <si>
    <t>GAZPRU 3.897 PERP</t>
  </si>
  <si>
    <t>SCHD US</t>
  </si>
  <si>
    <t>FIRST TR INTRNET</t>
  </si>
  <si>
    <t>ISHARES NASDAQ B</t>
  </si>
  <si>
    <t>ETFMG PRIME CYBE</t>
  </si>
  <si>
    <t>FDN US</t>
  </si>
  <si>
    <t>HACK US</t>
  </si>
  <si>
    <t>US33733E3027</t>
  </si>
  <si>
    <t>US26924G2012</t>
  </si>
  <si>
    <t>HYS US</t>
  </si>
  <si>
    <t>PIMCO 0-5 YR H/Y</t>
  </si>
  <si>
    <t>Schwab US Dividend Equity ETF</t>
  </si>
  <si>
    <t>SCHRODINGER INC</t>
  </si>
  <si>
    <t>SDGR US</t>
  </si>
  <si>
    <t>US80810D1037</t>
  </si>
  <si>
    <t>H LUNDBECK A/S</t>
  </si>
  <si>
    <t>HLUKF US</t>
  </si>
  <si>
    <t>DK0010287234</t>
  </si>
  <si>
    <t>ALK-ABELLO A/S</t>
  </si>
  <si>
    <t>AKBLF US</t>
  </si>
  <si>
    <t>DK0060027142</t>
  </si>
  <si>
    <t xml:space="preserve">GTLK EUROPE CAPITAL DAC </t>
  </si>
  <si>
    <t xml:space="preserve"> GTLKOA 4.8 02/26/28 </t>
  </si>
  <si>
    <t xml:space="preserve">SPIRIT AEROSYSTEMS INC </t>
  </si>
  <si>
    <t xml:space="preserve"> SPR 7 1/2 04/15/25 </t>
  </si>
  <si>
    <t>ROUNDHILL BITKRF</t>
  </si>
  <si>
    <t>NERD US</t>
  </si>
  <si>
    <t>INVESCO DYNAMIC</t>
  </si>
  <si>
    <t>PEJ US</t>
  </si>
  <si>
    <t>Vanguard Communication Service</t>
  </si>
  <si>
    <t>VOX US</t>
  </si>
  <si>
    <t>US92204A8844</t>
  </si>
  <si>
    <t>US72201r7834</t>
  </si>
  <si>
    <t>Li Auto Inc</t>
  </si>
  <si>
    <t>INVESCO DB COMMO</t>
  </si>
  <si>
    <t>DBC US</t>
  </si>
  <si>
    <t>US46138B1035</t>
  </si>
  <si>
    <t>ARK INNOVAT ETF</t>
  </si>
  <si>
    <t>ARKK US</t>
  </si>
  <si>
    <t>US00214Q1040</t>
  </si>
  <si>
    <t>DIR SM CAP BL 3X</t>
  </si>
  <si>
    <t>TNA US</t>
  </si>
  <si>
    <t>US25459W8477</t>
  </si>
  <si>
    <t>Carpenter Technology Corp</t>
  </si>
  <si>
    <t>CRS US</t>
  </si>
  <si>
    <t>US1442851036</t>
  </si>
  <si>
    <t>Qurate Retail Inc</t>
  </si>
  <si>
    <t>QRTEA US</t>
  </si>
  <si>
    <t>US74915M1009</t>
  </si>
  <si>
    <t>Ingredion Inc</t>
  </si>
  <si>
    <t>INGR US</t>
  </si>
  <si>
    <t>US4571871023</t>
  </si>
  <si>
    <t>OKE US</t>
  </si>
  <si>
    <t>US6826801036</t>
  </si>
  <si>
    <t>PBF Energy Inc</t>
  </si>
  <si>
    <t>PBF US</t>
  </si>
  <si>
    <t>US69318G1067</t>
  </si>
  <si>
    <t xml:space="preserve">COMMONWEALTH OF BAHAMAS </t>
  </si>
  <si>
    <t xml:space="preserve"> BAHAMA 8.95 10/15/32 </t>
  </si>
  <si>
    <t>USP06518AH06</t>
  </si>
  <si>
    <t>TechnipFMC PLC</t>
  </si>
  <si>
    <t>FTI US</t>
  </si>
  <si>
    <t>GB00BDSFG982</t>
  </si>
  <si>
    <t>SAP US</t>
  </si>
  <si>
    <t xml:space="preserve"> PEMEX 5.95 01/28/31 </t>
  </si>
  <si>
    <t xml:space="preserve"> PEMEX 6.84 01/23/30 </t>
  </si>
  <si>
    <t>CIENA CORP</t>
  </si>
  <si>
    <t>CIEN US</t>
  </si>
  <si>
    <t>DANAHER CORP</t>
  </si>
  <si>
    <t>DHR US</t>
  </si>
  <si>
    <t>ASTRAZENECA-ADR</t>
  </si>
  <si>
    <t>AZN US</t>
  </si>
  <si>
    <t>SERVICENOW INC</t>
  </si>
  <si>
    <t>NOW US</t>
  </si>
  <si>
    <t>ZIMMER BIOMET HO</t>
  </si>
  <si>
    <t>ZBH US</t>
  </si>
  <si>
    <t>IBUY US</t>
  </si>
  <si>
    <t>US0321081020</t>
  </si>
  <si>
    <t>ONLN US</t>
  </si>
  <si>
    <t>US74347B1695</t>
  </si>
  <si>
    <t>EBIZ US</t>
  </si>
  <si>
    <t>US37954Y4677</t>
  </si>
  <si>
    <t>INFINEON TECH</t>
  </si>
  <si>
    <t>IFX GY</t>
  </si>
  <si>
    <t>DE0006231004</t>
  </si>
  <si>
    <t>ERICSSON LM-B</t>
  </si>
  <si>
    <t>ERCB GY</t>
  </si>
  <si>
    <t>SE0000108656</t>
  </si>
  <si>
    <t>EXP WORLD HOLDIN</t>
  </si>
  <si>
    <t>EXPI US</t>
  </si>
  <si>
    <t>US30212W1009</t>
  </si>
  <si>
    <t>BOSTON PROPERTIE</t>
  </si>
  <si>
    <t>BXP US</t>
  </si>
  <si>
    <t>US1011211018</t>
  </si>
  <si>
    <t>W/T CLOUD COMPUT</t>
  </si>
  <si>
    <t>WCLD US</t>
  </si>
  <si>
    <t>US97717Y6914</t>
  </si>
  <si>
    <t xml:space="preserve">FORD MOTOR COMPANY </t>
  </si>
  <si>
    <t xml:space="preserve"> F 9.98 02/15/47 </t>
  </si>
  <si>
    <t>US345370BW93</t>
  </si>
  <si>
    <t xml:space="preserve"> 9.98 </t>
  </si>
  <si>
    <t xml:space="preserve">REPUBLIC OF SOUTH AFRICA </t>
  </si>
  <si>
    <t xml:space="preserve"> SOAF 6.3 06/22/48 </t>
  </si>
  <si>
    <t>US836205AZ74</t>
  </si>
  <si>
    <t>Yunji Inc</t>
  </si>
  <si>
    <t>YJ US</t>
  </si>
  <si>
    <t>US98873N1072</t>
  </si>
  <si>
    <t> DPWDU 2 3/8 09/25/26</t>
  </si>
  <si>
    <t>Xs1883878966</t>
  </si>
  <si>
    <t> GE 5 PERP</t>
  </si>
  <si>
    <t>Us369604bq57</t>
  </si>
  <si>
    <t> TOTAL 3.386 06/29/60</t>
  </si>
  <si>
    <t>Us89153vaw90</t>
  </si>
  <si>
    <t> 2.38</t>
  </si>
  <si>
    <t> 5.00</t>
  </si>
  <si>
    <t> 3.39</t>
  </si>
  <si>
    <t xml:space="preserve">WESTLAKE CHEMICAL CORP </t>
  </si>
  <si>
    <t xml:space="preserve"> WLK 3.6 08/15/26 </t>
  </si>
  <si>
    <t xml:space="preserve">NEXTERA ENERGY CAPITAL </t>
  </si>
  <si>
    <t xml:space="preserve"> NEE 4.8 12/01/77 </t>
  </si>
  <si>
    <t xml:space="preserve">KINDER MORGAN INC/DELAWA </t>
  </si>
  <si>
    <t xml:space="preserve"> KMI 7 1/4 03/01/28 </t>
  </si>
  <si>
    <t xml:space="preserve">HOLLYFRONTIER CORP </t>
  </si>
  <si>
    <t xml:space="preserve"> HFC 4 1/2 10/01/30 </t>
  </si>
  <si>
    <t xml:space="preserve">EXPEDIA GROUP INC </t>
  </si>
  <si>
    <t xml:space="preserve"> EXPE 4 5/8 08/01/27 </t>
  </si>
  <si>
    <t xml:space="preserve">PERSPECTA ENTERPRISE SOL </t>
  </si>
  <si>
    <t xml:space="preserve"> HESLLC 7.45 10/15/29 </t>
  </si>
  <si>
    <t xml:space="preserve">AT&amp;T INC </t>
  </si>
  <si>
    <t xml:space="preserve"> T 4 06/01/49 </t>
  </si>
  <si>
    <t xml:space="preserve"> T 3 3/4 09/01/50 </t>
  </si>
  <si>
    <t xml:space="preserve">HYATT HOTELS CORP </t>
  </si>
  <si>
    <t xml:space="preserve"> H 5 3/4 04/23/30 </t>
  </si>
  <si>
    <t xml:space="preserve">ALCOA NEDERLAND HOLDING </t>
  </si>
  <si>
    <t xml:space="preserve"> AA 5 1/2 12/15/27 </t>
  </si>
  <si>
    <t xml:space="preserve"> EXPE 7 05/01/25 </t>
  </si>
  <si>
    <t xml:space="preserve">NISSAN MOTOR CO </t>
  </si>
  <si>
    <t xml:space="preserve"> NSANY 4.81 09/17/30 </t>
  </si>
  <si>
    <t xml:space="preserve">TRAFIGURA FUNDING SA </t>
  </si>
  <si>
    <t xml:space="preserve"> TRAFIG 5 7/8 09/23/25 </t>
  </si>
  <si>
    <t xml:space="preserve"> NSANY 3.201 09/17/28 </t>
  </si>
  <si>
    <t xml:space="preserve">EUR </t>
  </si>
  <si>
    <t xml:space="preserve"> 4.80 </t>
  </si>
  <si>
    <t xml:space="preserve"> 5.75 </t>
  </si>
  <si>
    <t xml:space="preserve"> 5.88 </t>
  </si>
  <si>
    <t>RETAIL PPTYS OF AMERICA</t>
  </si>
  <si>
    <t> RPAI 4 3/4 09/15/30</t>
  </si>
  <si>
    <t>US76131VAB99</t>
  </si>
  <si>
    <t> OVV 6 1/2 08/15/34</t>
  </si>
  <si>
    <t>US292505AD65</t>
  </si>
  <si>
    <t>SEVEN GENERATIONS ENERGY</t>
  </si>
  <si>
    <t> VIICN 5 3/8 09/30/25</t>
  </si>
  <si>
    <t>USC83330AD94</t>
  </si>
  <si>
    <t>SPDR ST HY BOND</t>
  </si>
  <si>
    <t>SJNK US</t>
  </si>
  <si>
    <t>US78468R4083</t>
  </si>
  <si>
    <t>SPDR-PORT L/T C</t>
  </si>
  <si>
    <t>SPLB US</t>
  </si>
  <si>
    <t>US78464A3674</t>
  </si>
  <si>
    <t>US7477981069</t>
  </si>
  <si>
    <t>TOMKINS PLC-ADR</t>
  </si>
  <si>
    <t>TKS US</t>
  </si>
  <si>
    <t>US9001112047</t>
  </si>
  <si>
    <t>PROCURE SPACE ET</t>
  </si>
  <si>
    <t>UFO US</t>
  </si>
  <si>
    <t>US74280R2058</t>
  </si>
  <si>
    <t>KERNEL HOLDING SA</t>
  </si>
  <si>
    <t> KERPW 6 1/2 10/17/24</t>
  </si>
  <si>
    <t>XS2010040983</t>
  </si>
  <si>
    <t>ULKER BISKUVI SANAYI AS</t>
  </si>
  <si>
    <t> ULKER 6.95 10/30/25</t>
  </si>
  <si>
    <t>XS2241387500</t>
  </si>
  <si>
    <t> KERPW 6 3/4 10/27/27</t>
  </si>
  <si>
    <t>XS2244927823</t>
  </si>
  <si>
    <t> TCELLT 5.8 04/11/28</t>
  </si>
  <si>
    <t>XS1803215869</t>
  </si>
  <si>
    <t> 6.95</t>
  </si>
  <si>
    <t>ELECTRAMECCANICA</t>
  </si>
  <si>
    <t>SOLO US</t>
  </si>
  <si>
    <t>CA2848492054</t>
  </si>
  <si>
    <t>FULGENT GENETICS</t>
  </si>
  <si>
    <t>FLGT US</t>
  </si>
  <si>
    <t>US3596641098</t>
  </si>
  <si>
    <t>ONEOK INC</t>
  </si>
  <si>
    <t>ISHARES TRUST IS</t>
  </si>
  <si>
    <t>ESGU US</t>
  </si>
  <si>
    <t>US46435G4257</t>
  </si>
  <si>
    <t>AMP LITH BATTERY</t>
  </si>
  <si>
    <t>BATT US</t>
  </si>
  <si>
    <t>AMP ONL RTL ETF</t>
  </si>
  <si>
    <t>PROSHRS ONLINE</t>
  </si>
  <si>
    <t>GLOBAL X E-COMM</t>
  </si>
  <si>
    <t>US0321088058</t>
  </si>
  <si>
    <t> RUSSIA 1 1/8 11/20/27</t>
  </si>
  <si>
    <t>RU000A102CK5</t>
  </si>
  <si>
    <t> RUSSIA 1.85 11/20/32</t>
  </si>
  <si>
    <t>RU000A102CL3</t>
  </si>
  <si>
    <t> 1.85</t>
  </si>
  <si>
    <t>Квалифицированным инвесторам по телефону и через Сбербанк Инвестор</t>
  </si>
  <si>
    <t>Квалифицированным инвесторам по телефону и через Сбербанк Инвестор.</t>
  </si>
  <si>
    <t>BROADCOM INC</t>
  </si>
  <si>
    <t> AVGO 4 1/4 04/15/26</t>
  </si>
  <si>
    <t>US11135FAZ45</t>
  </si>
  <si>
    <t>EMIRATES AIRLINES</t>
  </si>
  <si>
    <t> EMIRAT 4 1/2 02/06/25</t>
  </si>
  <si>
    <t>XS0885065887</t>
  </si>
  <si>
    <t>ISHA CORE EM</t>
  </si>
  <si>
    <t>IEMG US</t>
  </si>
  <si>
    <t>US46434G1031</t>
  </si>
  <si>
    <t xml:space="preserve">BUCKEYE PARTNERS LP </t>
  </si>
  <si>
    <t xml:space="preserve"> BPL 5.6 10/15/44 </t>
  </si>
  <si>
    <t xml:space="preserve">WESTERN MIDSTREAM OPERAT </t>
  </si>
  <si>
    <t xml:space="preserve"> WES 5 1/2 08/15/48 </t>
  </si>
  <si>
    <t xml:space="preserve">BRF SA </t>
  </si>
  <si>
    <t xml:space="preserve"> BRFSBZ 5 3/4 09/21/50 </t>
  </si>
  <si>
    <t>LORDSTOWN MOTO-A</t>
  </si>
  <si>
    <t>RIDE US</t>
  </si>
  <si>
    <t>US54405Q1004</t>
  </si>
  <si>
    <t>ANHEUSER-SPN ADR</t>
  </si>
  <si>
    <t>US3448491049</t>
  </si>
  <si>
    <t>ISHARES GLOBAL C</t>
  </si>
  <si>
    <t>IXP US</t>
  </si>
  <si>
    <t>SPDR S&amp;P TELECOM</t>
  </si>
  <si>
    <t>XTL US</t>
  </si>
  <si>
    <t>FIDELITY MSCI CO</t>
  </si>
  <si>
    <t>FCOM US</t>
  </si>
  <si>
    <t>FID-ENERGY</t>
  </si>
  <si>
    <t>FENY US</t>
  </si>
  <si>
    <t>ISHARES US TELEC</t>
  </si>
  <si>
    <t>IYZ US</t>
  </si>
  <si>
    <t>US4642872752</t>
  </si>
  <si>
    <t>US78464A5406</t>
  </si>
  <si>
    <t>US3160928731</t>
  </si>
  <si>
    <t>US4642877132</t>
  </si>
  <si>
    <t xml:space="preserve">ROLLS-ROYCE PLC </t>
  </si>
  <si>
    <t xml:space="preserve"> ROLLS 5 3/4 10/15/27 </t>
  </si>
  <si>
    <t>USG76237AC37</t>
  </si>
  <si>
    <t xml:space="preserve"> BAHAMA 6.95 11/20/29 </t>
  </si>
  <si>
    <t>US37957TAK79</t>
  </si>
  <si>
    <t>US879273AT79</t>
  </si>
  <si>
    <t>US879273AR14</t>
  </si>
  <si>
    <t>US37959DAA28</t>
  </si>
  <si>
    <t>US37959DAB01</t>
  </si>
  <si>
    <t xml:space="preserve">GLOBO COMMUNICACOES PART </t>
  </si>
  <si>
    <t xml:space="preserve"> GLOPAR 4.843 06/08/25 </t>
  </si>
  <si>
    <t xml:space="preserve">TELECOM ARGENTINA SA </t>
  </si>
  <si>
    <t xml:space="preserve"> TECOAR 8 1/2 08/06/25 </t>
  </si>
  <si>
    <t xml:space="preserve"> TECOAR 8 07/18/26 </t>
  </si>
  <si>
    <t xml:space="preserve"> GLOPAR 5 1/8 03/31/27 </t>
  </si>
  <si>
    <t xml:space="preserve"> GLOPAR 4 7/8 01/22/30 </t>
  </si>
  <si>
    <t xml:space="preserve"> 8.00 </t>
  </si>
  <si>
    <t xml:space="preserve"> 4.88 </t>
  </si>
  <si>
    <t>OZON HOLDINGS P/S ADR</t>
  </si>
  <si>
    <t>US69269L1044</t>
  </si>
  <si>
    <t xml:space="preserve">Квалифицированным инвесторам по телефону. </t>
  </si>
  <si>
    <t>AMICUS THERAPEUT</t>
  </si>
  <si>
    <t>FOLD US</t>
  </si>
  <si>
    <t>DECIPHERA PHARMA</t>
  </si>
  <si>
    <t>DCPH US</t>
  </si>
  <si>
    <t>TG THERAPEUTICS</t>
  </si>
  <si>
    <t>TGTX US</t>
  </si>
  <si>
    <t>RHYTHM PHARMACEU</t>
  </si>
  <si>
    <t>RYTM US</t>
  </si>
  <si>
    <t>BLUEBIRD BIO INC</t>
  </si>
  <si>
    <t>BLUE US</t>
  </si>
  <si>
    <t>AUTOLUS THERAPEU</t>
  </si>
  <si>
    <t>AUTL US</t>
  </si>
  <si>
    <t>SEAGEN INC</t>
  </si>
  <si>
    <t>SGEN US</t>
  </si>
  <si>
    <t>XPENG INC-ADR</t>
  </si>
  <si>
    <t>XPEV US</t>
  </si>
  <si>
    <t>US98422D1054</t>
  </si>
  <si>
    <t>GROWGENERATION C</t>
  </si>
  <si>
    <t>GRWG US</t>
  </si>
  <si>
    <t>US39986L1098</t>
  </si>
  <si>
    <t>ARK FINTECH INNO</t>
  </si>
  <si>
    <t>ARKF US</t>
  </si>
  <si>
    <t>US00214Q7088</t>
  </si>
  <si>
    <t> INTC 3 1/4 11/15/49</t>
  </si>
  <si>
    <t>US458140BJ82</t>
  </si>
  <si>
    <t>US09062XAG88</t>
  </si>
  <si>
    <t>VTRS US</t>
  </si>
  <si>
    <t>SNDL US</t>
  </si>
  <si>
    <t>PHYMF US</t>
  </si>
  <si>
    <t>ITB US</t>
  </si>
  <si>
    <t xml:space="preserve"> BAHAMA 6 11/21/28 </t>
  </si>
  <si>
    <t xml:space="preserve">CARNIVAL CORP </t>
  </si>
  <si>
    <t xml:space="preserve"> CCL 10 1/2 02/01/26 </t>
  </si>
  <si>
    <t xml:space="preserve"> CCL 6.65 01/15/28 </t>
  </si>
  <si>
    <t xml:space="preserve">UNITED AIRLINES HOLDINGS </t>
  </si>
  <si>
    <t xml:space="preserve"> UAL 5 02/01/24 </t>
  </si>
  <si>
    <t xml:space="preserve"> UAL 4 7/8 01/15/25 </t>
  </si>
  <si>
    <t>US654106AD51</t>
  </si>
  <si>
    <t>US92343VFD10</t>
  </si>
  <si>
    <t>US94106LBC28</t>
  </si>
  <si>
    <t>US666807BJ01</t>
  </si>
  <si>
    <t>US92345YAG17</t>
  </si>
  <si>
    <t>US63111XAB73</t>
  </si>
  <si>
    <t>US00507VAQ23</t>
  </si>
  <si>
    <t xml:space="preserve">NIKE INC </t>
  </si>
  <si>
    <t xml:space="preserve"> NKE 3 5/8 05/01/43 </t>
  </si>
  <si>
    <t xml:space="preserve"> VZ 4 03/22/50 </t>
  </si>
  <si>
    <t xml:space="preserve">WASTE MANAGEMENT INC </t>
  </si>
  <si>
    <t xml:space="preserve"> WM 4.1 03/01/45 </t>
  </si>
  <si>
    <t xml:space="preserve">NORTHROP GRUMMAN CORP </t>
  </si>
  <si>
    <t xml:space="preserve"> NOC 3.85 04/15/45 </t>
  </si>
  <si>
    <t xml:space="preserve">VERISK ANALYTICS INC </t>
  </si>
  <si>
    <t xml:space="preserve"> VRSK 3 5/8 05/15/50 </t>
  </si>
  <si>
    <t xml:space="preserve">NASDAQ INC </t>
  </si>
  <si>
    <t xml:space="preserve"> NDAQ 3 1/4 04/28/50 </t>
  </si>
  <si>
    <t xml:space="preserve">ACTIVISION BLIZZARD </t>
  </si>
  <si>
    <t xml:space="preserve"> ATVI 2 1/2 09/15/50 </t>
  </si>
  <si>
    <t xml:space="preserve"> 3.63 </t>
  </si>
  <si>
    <t xml:space="preserve"> 4.10 </t>
  </si>
  <si>
    <t>VIATRIS INC</t>
  </si>
  <si>
    <t xml:space="preserve">SUNDIAL GROWERS
</t>
  </si>
  <si>
    <t xml:space="preserve">AIRBUS SE </t>
  </si>
  <si>
    <t xml:space="preserve"> AIRFP 2 3/8 06/09/40 </t>
  </si>
  <si>
    <t>XS2185868051</t>
  </si>
  <si>
    <t xml:space="preserve">CITYCON TREASURY BV </t>
  </si>
  <si>
    <t xml:space="preserve"> CITCON 2 3/8 01/15/27 </t>
  </si>
  <si>
    <t>XS1822791619</t>
  </si>
  <si>
    <t xml:space="preserve">ZF EUROPE FINANCE BV </t>
  </si>
  <si>
    <t xml:space="preserve"> ZFFNGR 3 10/23/29 </t>
  </si>
  <si>
    <t>XS2010039894</t>
  </si>
  <si>
    <t xml:space="preserve">BIOGEN INC </t>
  </si>
  <si>
    <t xml:space="preserve"> BIIB 3.15 05/01/50 </t>
  </si>
  <si>
    <t xml:space="preserve">KANSAS CITY SOUTHERN </t>
  </si>
  <si>
    <t xml:space="preserve"> KSU 4.7 05/01/48 </t>
  </si>
  <si>
    <t xml:space="preserve"> NOC 4.03 10/15/47 </t>
  </si>
  <si>
    <t>US666807BP60</t>
  </si>
  <si>
    <t xml:space="preserve">MASTERCARD INC </t>
  </si>
  <si>
    <t xml:space="preserve"> MA 3.65 06/01/49 </t>
  </si>
  <si>
    <t>US57636QAL86</t>
  </si>
  <si>
    <t xml:space="preserve">S&amp;P GLOBAL INC </t>
  </si>
  <si>
    <t xml:space="preserve"> SPGI 3 1/4 12/01/49 </t>
  </si>
  <si>
    <t>US78409VAQ77</t>
  </si>
  <si>
    <t xml:space="preserve"> 2.38 </t>
  </si>
  <si>
    <t>Nissan Motor Co Ltd</t>
  </si>
  <si>
    <t>NSANY US</t>
  </si>
  <si>
    <t>US6547444082</t>
  </si>
  <si>
    <t>Best Buy Co Inc</t>
  </si>
  <si>
    <t>BBY US</t>
  </si>
  <si>
    <t>US0865161014</t>
  </si>
  <si>
    <t>Direxion Daily Gold Miners Ind</t>
  </si>
  <si>
    <t>US25460G7815</t>
  </si>
  <si>
    <t xml:space="preserve"> ROLLS 1 5/8 05/09/28 </t>
  </si>
  <si>
    <t>Direxion Daily Latin America B</t>
  </si>
  <si>
    <t>LBJ US</t>
  </si>
  <si>
    <t>Costco Wholesale Corp</t>
  </si>
  <si>
    <t>COST US</t>
  </si>
  <si>
    <t xml:space="preserve">MURPHY OIL CORP </t>
  </si>
  <si>
    <t xml:space="preserve"> MUR 5 7/8 12/01/27 </t>
  </si>
  <si>
    <t xml:space="preserve">BORETS FINANCE DAC </t>
  </si>
  <si>
    <t xml:space="preserve"> BORFIN 6 09/17/26 </t>
  </si>
  <si>
    <t xml:space="preserve">IIFL FINANCE LTD </t>
  </si>
  <si>
    <t xml:space="preserve"> IIFOIN 5 7/8 04/20/23 </t>
  </si>
  <si>
    <t>BOMBARDIER INC-B</t>
  </si>
  <si>
    <t>BDRBF US</t>
  </si>
  <si>
    <t>CA0977512007</t>
  </si>
  <si>
    <t>LUNDIN MINING CO</t>
  </si>
  <si>
    <t>LUNMF US</t>
  </si>
  <si>
    <t>CA5503721063</t>
  </si>
  <si>
    <t>MAGNA INTL</t>
  </si>
  <si>
    <t>MGA US</t>
  </si>
  <si>
    <t>CA5592224011</t>
  </si>
  <si>
    <t>CHOCOLADEFABR-PC</t>
  </si>
  <si>
    <t>LDSVF US</t>
  </si>
  <si>
    <t>CH0010570767</t>
  </si>
  <si>
    <t>DUFRY AG-REG</t>
  </si>
  <si>
    <t>DFRYF US</t>
  </si>
  <si>
    <t>CH0023405456</t>
  </si>
  <si>
    <t>FLUGHAFEN ZU-REG</t>
  </si>
  <si>
    <t>UZAPF US</t>
  </si>
  <si>
    <t>CH0319416936</t>
  </si>
  <si>
    <t>IDORSIA LTD</t>
  </si>
  <si>
    <t>IDRSF US</t>
  </si>
  <si>
    <t>CH0363463438</t>
  </si>
  <si>
    <t>BILFINGER SE</t>
  </si>
  <si>
    <t>GBF GY</t>
  </si>
  <si>
    <t>DE0005909006</t>
  </si>
  <si>
    <t>DE000A2E4K43</t>
  </si>
  <si>
    <t>TALANX AG</t>
  </si>
  <si>
    <t>TLX GY</t>
  </si>
  <si>
    <t>DE000TLX1005</t>
  </si>
  <si>
    <t>BOOHOO GROUP PLC</t>
  </si>
  <si>
    <t>BHHOF US</t>
  </si>
  <si>
    <t>JE00BG6L7297</t>
  </si>
  <si>
    <t>AAPL 2.55 08/20/60</t>
  </si>
  <si>
    <t>US037833EA41</t>
  </si>
  <si>
    <t>ANTHEM INC</t>
  </si>
  <si>
    <t>ANTM 3 1/8 05/15/50</t>
  </si>
  <si>
    <t>US036752AM57</t>
  </si>
  <si>
    <t>PAYPAL HOLDINGS INC</t>
  </si>
  <si>
    <t>PYPL 3 1/4 06/01/50</t>
  </si>
  <si>
    <t>US70450YAJ29</t>
  </si>
  <si>
    <t>AMZN 2.7 06/03/60</t>
  </si>
  <si>
    <t>US023135BU94</t>
  </si>
  <si>
    <t>BABA 4.2 12/06/47</t>
  </si>
  <si>
    <t>US01609WAV46</t>
  </si>
  <si>
    <t>SPGI 2.3 08/15/60</t>
  </si>
  <si>
    <t>US78409VAR50</t>
  </si>
  <si>
    <t>LMT 2.8 06/15/50</t>
  </si>
  <si>
    <t>US539830BQ10</t>
  </si>
  <si>
    <t>UNH 3 1/8 05/15/60</t>
  </si>
  <si>
    <t>US91324PEA66</t>
  </si>
  <si>
    <t>MA 3.85 03/26/50</t>
  </si>
  <si>
    <t>US57636QAQ73</t>
  </si>
  <si>
    <t>ZOETIS INC</t>
  </si>
  <si>
    <t>ZTS 3 05/15/50</t>
  </si>
  <si>
    <t>US98978VAT08</t>
  </si>
  <si>
    <t>MOODY'S CORPORATION</t>
  </si>
  <si>
    <t>MCO 2.55 08/18/60</t>
  </si>
  <si>
    <t>US615369AU95</t>
  </si>
  <si>
    <t>UNH 3.7 08/15/49</t>
  </si>
  <si>
    <t>US91324PDU30</t>
  </si>
  <si>
    <t>LMT 3.8 03/01/45</t>
  </si>
  <si>
    <t>US539830BD07</t>
  </si>
  <si>
    <t>UNH 3 3/4 10/15/47</t>
  </si>
  <si>
    <t>US91324PDF62</t>
  </si>
  <si>
    <t>British American Tobacco PLC</t>
  </si>
  <si>
    <t xml:space="preserve">BTI US </t>
  </si>
  <si>
    <t>NRG Energy Inc</t>
  </si>
  <si>
    <t>NRG US</t>
  </si>
  <si>
    <t>Newborn Acquisition Corp</t>
  </si>
  <si>
    <t>NBAC US</t>
  </si>
  <si>
    <t>Northern Genesis Acquisition C</t>
  </si>
  <si>
    <t>NGA US</t>
  </si>
  <si>
    <t>iShares Global Energy ETF</t>
  </si>
  <si>
    <t>IXC US</t>
  </si>
  <si>
    <t>First Trust Cloud Computing ET</t>
  </si>
  <si>
    <t xml:space="preserve">SKYY US </t>
  </si>
  <si>
    <t>iShares Morningstar Small-Cap</t>
  </si>
  <si>
    <t>WisdomTree Commodity Securitie</t>
  </si>
  <si>
    <t>LPLA LN</t>
  </si>
  <si>
    <t>DEUTSCHE BOERSE AG</t>
  </si>
  <si>
    <t>DB1 GY</t>
  </si>
  <si>
    <t>DE0005810055</t>
  </si>
  <si>
    <t>F 6 3/8 02/01/29</t>
  </si>
  <si>
    <t>US345370BZ25</t>
  </si>
  <si>
    <t>LEVIATHAN BOND LTD</t>
  </si>
  <si>
    <t>LVIATH 6 3/4 06/30/30</t>
  </si>
  <si>
    <t>IL0011677908</t>
  </si>
  <si>
    <t xml:space="preserve">VEON HOLDINGS BV </t>
  </si>
  <si>
    <t xml:space="preserve">BNP PARIBAS </t>
  </si>
  <si>
    <t xml:space="preserve">TEVA PHARMACEUTICALS NE </t>
  </si>
  <si>
    <t xml:space="preserve">VIP 3 3/8 11/25/27 </t>
  </si>
  <si>
    <t>XS2252958751</t>
  </si>
  <si>
    <t xml:space="preserve"> BNP 6 3/4 PERP </t>
  </si>
  <si>
    <t xml:space="preserve"> TEVA 4.1 10/01/46 </t>
  </si>
  <si>
    <t>US292480AJ92</t>
  </si>
  <si>
    <t>USU6775MAE85</t>
  </si>
  <si>
    <t>USF1R15XK698</t>
  </si>
  <si>
    <t>US88167AAF84</t>
  </si>
  <si>
    <t>maturity</t>
  </si>
  <si>
    <t>Aerie Pharmaceuticals Inc</t>
  </si>
  <si>
    <t>ABN AMRO Bank NV</t>
  </si>
  <si>
    <t>BP PLC</t>
  </si>
  <si>
    <t>Royal Dutch Shell PLC</t>
  </si>
  <si>
    <t>HSBC Holdings PLC</t>
  </si>
  <si>
    <t>Vodafone Group PLC</t>
  </si>
  <si>
    <t>Honda Motor Co Ltd</t>
  </si>
  <si>
    <t>SoftBank Group Corp</t>
  </si>
  <si>
    <t>Repsol SA</t>
  </si>
  <si>
    <t>NAC Kazatomprom JSC</t>
  </si>
  <si>
    <t>Airbnb Inc</t>
  </si>
  <si>
    <t>Seres Therapeutics Inc</t>
  </si>
  <si>
    <t>Invitae Corp</t>
  </si>
  <si>
    <t>Aurora Cannabis Inc</t>
  </si>
  <si>
    <t>Magnite Inc</t>
  </si>
  <si>
    <t>Laboratory Corp of America Hol</t>
  </si>
  <si>
    <t>Splunk Inc</t>
  </si>
  <si>
    <t xml:space="preserve">AERI US </t>
  </si>
  <si>
    <t xml:space="preserve">ABN NA </t>
  </si>
  <si>
    <t xml:space="preserve">BP US </t>
  </si>
  <si>
    <t xml:space="preserve">RDS/A US </t>
  </si>
  <si>
    <t>RDS/B US</t>
  </si>
  <si>
    <t xml:space="preserve">HSBC US </t>
  </si>
  <si>
    <t xml:space="preserve">VOD US </t>
  </si>
  <si>
    <t xml:space="preserve">HMC US </t>
  </si>
  <si>
    <t>SFTBY US</t>
  </si>
  <si>
    <t xml:space="preserve">REPYY US </t>
  </si>
  <si>
    <t xml:space="preserve">KAP LI </t>
  </si>
  <si>
    <t>ABNB US</t>
  </si>
  <si>
    <t xml:space="preserve">MCRB US </t>
  </si>
  <si>
    <t>NVTA US</t>
  </si>
  <si>
    <t xml:space="preserve">MGNI US </t>
  </si>
  <si>
    <t xml:space="preserve">LH US </t>
  </si>
  <si>
    <t xml:space="preserve">SPLK US </t>
  </si>
  <si>
    <t>US00771V1089</t>
  </si>
  <si>
    <t>NL0011540547</t>
  </si>
  <si>
    <t>US0556221044</t>
  </si>
  <si>
    <t>US7802592060</t>
  </si>
  <si>
    <t>US7802591070</t>
  </si>
  <si>
    <t>US4042804066</t>
  </si>
  <si>
    <t>US92857W3088</t>
  </si>
  <si>
    <t>US4381283088</t>
  </si>
  <si>
    <t>US83404D1090</t>
  </si>
  <si>
    <t>US76026T2050</t>
  </si>
  <si>
    <t>US63253R2013</t>
  </si>
  <si>
    <t>US0090661010</t>
  </si>
  <si>
    <t>US81750R1023</t>
  </si>
  <si>
    <t>US46185L1035</t>
  </si>
  <si>
    <t>CA05156X8843</t>
  </si>
  <si>
    <t>US55955D1000</t>
  </si>
  <si>
    <t>US50540R4092</t>
  </si>
  <si>
    <t>US8486371045</t>
  </si>
  <si>
    <t>Vanguard S&amp;P 500 UCITS ETF</t>
  </si>
  <si>
    <t xml:space="preserve">VUAA LN </t>
  </si>
  <si>
    <t>IE00BFMXXD54</t>
  </si>
  <si>
    <t>Root Inc/OH</t>
  </si>
  <si>
    <t>ROOT US</t>
  </si>
  <si>
    <t>Quest Diagnostics Inc</t>
  </si>
  <si>
    <t xml:space="preserve">DGX US </t>
  </si>
  <si>
    <t>Surgalign Holdings Inc</t>
  </si>
  <si>
    <t xml:space="preserve">SRGA US </t>
  </si>
  <si>
    <t>us77664L1089</t>
  </si>
  <si>
    <t>US74834L1008</t>
  </si>
  <si>
    <t>US86882C1053</t>
  </si>
  <si>
    <t>Veracyte Inc</t>
  </si>
  <si>
    <t xml:space="preserve">VCYT US </t>
  </si>
  <si>
    <t>US92337F1075</t>
  </si>
  <si>
    <t>First Trust NASDAQ Global Auto</t>
  </si>
  <si>
    <t xml:space="preserve">CARZ US </t>
  </si>
  <si>
    <t>US33734X3098</t>
  </si>
  <si>
    <t>Ball Corp</t>
  </si>
  <si>
    <t>BLL US</t>
  </si>
  <si>
    <t>US0584981064</t>
  </si>
  <si>
    <t xml:space="preserve">ENABLE MIDSTREAM PARTNER </t>
  </si>
  <si>
    <t xml:space="preserve"> ENBL 5 05/15/44 </t>
  </si>
  <si>
    <t xml:space="preserve">OHIO NAT FINANCIAL SRVS </t>
  </si>
  <si>
    <t xml:space="preserve"> OHNAT 5.55 01/24/30 </t>
  </si>
  <si>
    <t xml:space="preserve">WELLS FARGO &amp; COMPANY </t>
  </si>
  <si>
    <t xml:space="preserve"> WFC 3.55 09/29/25 </t>
  </si>
  <si>
    <t xml:space="preserve">HSBC HOLDINGS PLC </t>
  </si>
  <si>
    <t xml:space="preserve"> HSBC Float 03/11/25 </t>
  </si>
  <si>
    <t xml:space="preserve"> H 4.85 03/15/26 </t>
  </si>
  <si>
    <t xml:space="preserve">HUNT OIL CO OF PERU </t>
  </si>
  <si>
    <t xml:space="preserve"> HNTOIL 6 3/8 06/01/28 </t>
  </si>
  <si>
    <t>US94974BGP94</t>
  </si>
  <si>
    <t>US404280CA50</t>
  </si>
  <si>
    <t>US448579AF96</t>
  </si>
  <si>
    <t>USP5300PAB96</t>
  </si>
  <si>
    <t>US3377381088</t>
  </si>
  <si>
    <t xml:space="preserve">FEL ENERGY VI SARL </t>
  </si>
  <si>
    <t xml:space="preserve"> TIEMOD 5 3/4 12/01/40 </t>
  </si>
  <si>
    <t>USL3500LAA72</t>
  </si>
  <si>
    <t>QUANTUMSCAPE COR</t>
  </si>
  <si>
    <t>QS US</t>
  </si>
  <si>
    <t>US74767V1098</t>
  </si>
  <si>
    <t>FISERV INC</t>
  </si>
  <si>
    <t xml:space="preserve">FISV US </t>
  </si>
  <si>
    <t>VANECK SEMICON</t>
  </si>
  <si>
    <t>SMH US</t>
  </si>
  <si>
    <t>VANECK BIOTECH</t>
  </si>
  <si>
    <t>BBH US</t>
  </si>
  <si>
    <t>US92189F7261</t>
  </si>
  <si>
    <t>WT SLV</t>
  </si>
  <si>
    <t>SLVR LN</t>
  </si>
  <si>
    <t>GB00B15KY328</t>
  </si>
  <si>
    <t>ISHARES 0-5 YEAR</t>
  </si>
  <si>
    <t>STIP US</t>
  </si>
  <si>
    <t>US46429B7477</t>
  </si>
  <si>
    <t>ISH $ TIPS 0-5</t>
  </si>
  <si>
    <t>TIP5 LN</t>
  </si>
  <si>
    <t>IE00BDQYWQ65</t>
  </si>
  <si>
    <t>VANGUARD ESG INT</t>
  </si>
  <si>
    <t>VSGX US</t>
  </si>
  <si>
    <t>US9219107250</t>
  </si>
  <si>
    <t>PEABODY ENERGY</t>
  </si>
  <si>
    <t>BTU US</t>
  </si>
  <si>
    <t>US7045511000</t>
  </si>
  <si>
    <t>UNITY SOFTWARE I</t>
  </si>
  <si>
    <t>U US</t>
  </si>
  <si>
    <t>us91332u1016</t>
  </si>
  <si>
    <t xml:space="preserve">PUMA INTERNATIONAL FINAN </t>
  </si>
  <si>
    <t xml:space="preserve"> PUMAFN 5 1/8 10/06/24 </t>
  </si>
  <si>
    <t xml:space="preserve"> PUMAFN 5 01/24/26 </t>
  </si>
  <si>
    <t xml:space="preserve">LS FINANCE 2022 LTD </t>
  </si>
  <si>
    <t xml:space="preserve"> LIHHK 4 1/4 10/16/22 </t>
  </si>
  <si>
    <t xml:space="preserve">EMPRESA BRAS DE AERONAU </t>
  </si>
  <si>
    <t xml:space="preserve"> EMBRBZ 5.15 06/15/22 </t>
  </si>
  <si>
    <t xml:space="preserve">CHINALCO CAPITAL HOLDING </t>
  </si>
  <si>
    <t xml:space="preserve"> CHALUM 4 1/4 04/21/22 </t>
  </si>
  <si>
    <t xml:space="preserve">KINGDOM OF BAHRAIN </t>
  </si>
  <si>
    <t xml:space="preserve"> BHRAIN 6 1/8 07/05/22 </t>
  </si>
  <si>
    <t xml:space="preserve">OMAN SOVEREIGN SUKUK </t>
  </si>
  <si>
    <t xml:space="preserve"> OMANGS 3 1/2 07/14/22 </t>
  </si>
  <si>
    <t xml:space="preserve">SYNGENTA FINANCE NV </t>
  </si>
  <si>
    <t xml:space="preserve"> SYNNVX 5.676 04/24/48 </t>
  </si>
  <si>
    <t xml:space="preserve">  4.25 </t>
  </si>
  <si>
    <t xml:space="preserve"> TEVA 6 04/15/24 </t>
  </si>
  <si>
    <t xml:space="preserve">UKRAINE RAIL (RAIL CAPL) </t>
  </si>
  <si>
    <t xml:space="preserve"> RAILUA 8 1/4 07/09/24 </t>
  </si>
  <si>
    <t xml:space="preserve">RUSSIAN RAIL(RZD CAP) </t>
  </si>
  <si>
    <t xml:space="preserve"> RURAIL 6.598 03/02/28 </t>
  </si>
  <si>
    <t xml:space="preserve">RUB </t>
  </si>
  <si>
    <t xml:space="preserve"> 6.00 </t>
  </si>
  <si>
    <t>ISHR RES AND MUL</t>
  </si>
  <si>
    <t>REZ US</t>
  </si>
  <si>
    <t>US4642885622</t>
  </si>
  <si>
    <t>ISHR MSCI EM ACC</t>
  </si>
  <si>
    <t>EUNM GY</t>
  </si>
  <si>
    <t>IE00B4L5YC18</t>
  </si>
  <si>
    <t>L3HARRIS TECHNOL</t>
  </si>
  <si>
    <t>LHX US</t>
  </si>
  <si>
    <t>US5024311095</t>
  </si>
  <si>
    <t>CS REAL EST SIAT</t>
  </si>
  <si>
    <t>SIAT SW</t>
  </si>
  <si>
    <t>TILRAY INC-CL 2</t>
  </si>
  <si>
    <t>VANGUARD UTI ETF</t>
  </si>
  <si>
    <t>VPU US</t>
  </si>
  <si>
    <t>VANGUARD LT TREA</t>
  </si>
  <si>
    <t>VGLT US</t>
  </si>
  <si>
    <t>VANECK JR GLD MN</t>
  </si>
  <si>
    <t>GDXJ US</t>
  </si>
  <si>
    <t>CFLD CAYMAN INVESTMENT</t>
  </si>
  <si>
    <t>CHFOTN 8.05 01/13/25</t>
  </si>
  <si>
    <t>MTNA 6 3/4 03/01/41</t>
  </si>
  <si>
    <t>GT 5 05/31/26</t>
  </si>
  <si>
    <t>TITIM 7.721 06/04/38</t>
  </si>
  <si>
    <t>BRASKEM AMERICA FINANCE</t>
  </si>
  <si>
    <t>BRASKM 7 1/8 07/22/41</t>
  </si>
  <si>
    <t>F 7.45 07/16/31</t>
  </si>
  <si>
    <t>X 6.65 06/01/37</t>
  </si>
  <si>
    <t>SNOWFLAKE INC-A</t>
  </si>
  <si>
    <t>SNOW US</t>
  </si>
  <si>
    <t>OCCIDENTAL PETE</t>
  </si>
  <si>
    <t>QUIDEL CORP</t>
  </si>
  <si>
    <t>QDEL US</t>
  </si>
  <si>
    <t>DESTINATION XL G</t>
  </si>
  <si>
    <t>DXLG US</t>
  </si>
  <si>
    <t>APOLLO STRA-CL A</t>
  </si>
  <si>
    <t xml:space="preserve">APSG US </t>
  </si>
  <si>
    <t>TUSCAN HOLDINGS</t>
  </si>
  <si>
    <t>THCA US</t>
  </si>
  <si>
    <t>VANGUARD INTERME</t>
  </si>
  <si>
    <t>DUGB 3.9 09/09/50</t>
  </si>
  <si>
    <t>SUNAC CHINA HOLDINGS LTD</t>
  </si>
  <si>
    <t>SUNAC 7 07/09/25</t>
  </si>
  <si>
    <t>STRIDE INC</t>
  </si>
  <si>
    <t>US86333M1080</t>
  </si>
  <si>
    <t>RENEWABLE ENERGY</t>
  </si>
  <si>
    <t>REGI US</t>
  </si>
  <si>
    <t>US75972A3014</t>
  </si>
  <si>
    <t> BROADCOM INC</t>
  </si>
  <si>
    <t> AVGO 4 3/4 04/15/29</t>
  </si>
  <si>
    <t>US11135FBA84</t>
  </si>
  <si>
    <t>       4.75</t>
  </si>
  <si>
    <t> ALLIANCE RES OP/FINANCE</t>
  </si>
  <si>
    <t> ARLP 7 1/2 05/01/25</t>
  </si>
  <si>
    <t>USU0187NAA91</t>
  </si>
  <si>
    <t>ALTRA INDUSTRIAL</t>
  </si>
  <si>
    <t>AIMC US</t>
  </si>
  <si>
    <t>FIRST TR TECH</t>
  </si>
  <si>
    <t>FXL US</t>
  </si>
  <si>
    <t>VARIAN MEDICAL S</t>
  </si>
  <si>
    <t>VAR US</t>
  </si>
  <si>
    <t>OXY 3 1/2 08/15/29</t>
  </si>
  <si>
    <t>MUR 7.05 05/01/29</t>
  </si>
  <si>
    <t>OMAN 4 7/8 02/01/25</t>
  </si>
  <si>
    <t>GREEN THUMB INDU</t>
  </si>
  <si>
    <t>GTBIF US</t>
  </si>
  <si>
    <t>WORKHORSE GROUP</t>
  </si>
  <si>
    <t>WKHS US</t>
  </si>
  <si>
    <t>WASHINGTON PG LP</t>
  </si>
  <si>
    <t>WPG 5.95 08/15/24</t>
  </si>
  <si>
    <t>OXY 8 7/8 07/15/30</t>
  </si>
  <si>
    <t>CHEMESIS INTERNA</t>
  </si>
  <si>
    <t>CADMF US</t>
  </si>
  <si>
    <t>SPDR S&amp;P SEMICON</t>
  </si>
  <si>
    <t>XSD US</t>
  </si>
  <si>
    <t>PSJ US</t>
  </si>
  <si>
    <t>INVESCO WILDERHI</t>
  </si>
  <si>
    <t>PBW US</t>
  </si>
  <si>
    <t>SPDR S&amp;P SOFTWAR</t>
  </si>
  <si>
    <t>XSW US</t>
  </si>
  <si>
    <t>GLOBAL X AUTONOM</t>
  </si>
  <si>
    <t>DRIV US</t>
  </si>
  <si>
    <t>US37954Y6243</t>
  </si>
  <si>
    <t>SPDR S&amp;P INTERNE</t>
  </si>
  <si>
    <t>XWEB US</t>
  </si>
  <si>
    <t>ISHARES CYBER-TC</t>
  </si>
  <si>
    <t>IHAK US</t>
  </si>
  <si>
    <t>KIMBERLY-CLARK</t>
  </si>
  <si>
    <t>KMB US</t>
  </si>
  <si>
    <t>US4943681035</t>
  </si>
  <si>
    <t>CONS EDISON INC</t>
  </si>
  <si>
    <t>ED US</t>
  </si>
  <si>
    <t>UNITED MICRO-ADR</t>
  </si>
  <si>
    <t>UMC US</t>
  </si>
  <si>
    <t>MARATHON PATENT</t>
  </si>
  <si>
    <t>MARA US</t>
  </si>
  <si>
    <t>ZKB GOLD ETFAA</t>
  </si>
  <si>
    <t>VANG SH TERM TIP</t>
  </si>
  <si>
    <t>VTIP US</t>
  </si>
  <si>
    <t>ZKBHF US</t>
  </si>
  <si>
    <t>CH0139101593</t>
  </si>
  <si>
    <t>US9220208055</t>
  </si>
  <si>
    <t>VANECK RARE ERTH</t>
  </si>
  <si>
    <t>REMX US</t>
  </si>
  <si>
    <t>US92189H8051</t>
  </si>
  <si>
    <t>FISKER INC</t>
  </si>
  <si>
    <t>FSR US</t>
  </si>
  <si>
    <t>US33813J1060</t>
  </si>
  <si>
    <t>HYLIION HOLDINGS</t>
  </si>
  <si>
    <t>HYLN US</t>
  </si>
  <si>
    <t>US4491091074</t>
  </si>
  <si>
    <t>INVESCO CHINA TE</t>
  </si>
  <si>
    <t>CQQQ US</t>
  </si>
  <si>
    <t>GOLDEN EAGLE RETAIL GRP</t>
  </si>
  <si>
    <t>GERGHK 4 5/8 05/21/23</t>
  </si>
  <si>
    <t>DNO ASA</t>
  </si>
  <si>
    <t>DNONO 8 3/8 05/29/24</t>
  </si>
  <si>
    <t>DNONO 8 3/4 05/31/23</t>
  </si>
  <si>
    <t>IWDE LN</t>
  </si>
  <si>
    <t>EURONAV NV</t>
  </si>
  <si>
    <t>EURN US</t>
  </si>
  <si>
    <t>BE0003816338</t>
  </si>
  <si>
    <t>DHT HOLDINGS INC</t>
  </si>
  <si>
    <t>DHT US</t>
  </si>
  <si>
    <t>MHY2065G1219</t>
  </si>
  <si>
    <t>RIOT BLOCKCHAIN</t>
  </si>
  <si>
    <t>RIOT US</t>
  </si>
  <si>
    <t>US7672921050</t>
  </si>
  <si>
    <t>POWER INTEGRATIO</t>
  </si>
  <si>
    <t>POWI US</t>
  </si>
  <si>
    <t>US7392761034</t>
  </si>
  <si>
    <t>IDEXX LABS</t>
  </si>
  <si>
    <t>IDXX US</t>
  </si>
  <si>
    <t>TRUIST FINANCIAL</t>
  </si>
  <si>
    <t>TFC US</t>
  </si>
  <si>
    <t>ING GROEP-ADR</t>
  </si>
  <si>
    <t>ING US</t>
  </si>
  <si>
    <t>PULMONX CORP</t>
  </si>
  <si>
    <t>LUNG US</t>
  </si>
  <si>
    <t>Акции и депозитарные расписки (АДР/ГДР)</t>
  </si>
  <si>
    <t>DOORDASH INC-A</t>
  </si>
  <si>
    <t>DASH US</t>
  </si>
  <si>
    <t>DR HORTON INC</t>
  </si>
  <si>
    <t>DHI US</t>
  </si>
  <si>
    <t>US23331A1097</t>
  </si>
  <si>
    <t>VANECK CHINA BND</t>
  </si>
  <si>
    <t>CBON US</t>
  </si>
  <si>
    <t>US92189F3799</t>
  </si>
  <si>
    <t> CREDIT BANK OF MOSCOW (C </t>
  </si>
  <si>
    <t> CRBKMO 3.1 01/21/26 </t>
  </si>
  <si>
    <t>  3.10</t>
  </si>
  <si>
    <t>XS2281299763</t>
  </si>
  <si>
    <t>SWISS STEEL HOLD</t>
  </si>
  <si>
    <t>STLN SW</t>
  </si>
  <si>
    <t>CH0005795668</t>
  </si>
  <si>
    <t>HORMEL FOODS CRP</t>
  </si>
  <si>
    <t>HRL US</t>
  </si>
  <si>
    <t>US4404521001</t>
  </si>
  <si>
    <t>REPUBLICA ORIENT URUGUAY</t>
  </si>
  <si>
    <t>URUGUA 8 11/18/22</t>
  </si>
  <si>
    <t>VANECK AGRIBUSIN</t>
  </si>
  <si>
    <t>MOO US</t>
  </si>
  <si>
    <t>ISHARES STOXX EU</t>
  </si>
  <si>
    <t>SXKPEX GY</t>
  </si>
  <si>
    <t>ARCTURUS THERAPE</t>
  </si>
  <si>
    <t>ARCT US</t>
  </si>
  <si>
    <t>SOLARWINDS CORP</t>
  </si>
  <si>
    <t>SWI US</t>
  </si>
  <si>
    <t>SAREPTA THERAPEU</t>
  </si>
  <si>
    <t>SRPT US</t>
  </si>
  <si>
    <t>DEXCOM</t>
  </si>
  <si>
    <t>DXCM US</t>
  </si>
  <si>
    <t>ISHR EM DIV</t>
  </si>
  <si>
    <t>IEDY LN</t>
  </si>
  <si>
    <t>MICRO-SP ADR</t>
  </si>
  <si>
    <t>MFGP US</t>
  </si>
  <si>
    <t>SHUI ON DEVELOPMENT HLDG</t>
  </si>
  <si>
    <t>SHUION 6.15 08/24/24</t>
  </si>
  <si>
    <t>SYNNVX 5.182 04/24/28</t>
  </si>
  <si>
    <t>IXN US</t>
  </si>
  <si>
    <t>ISHARES GLOBAL H</t>
  </si>
  <si>
    <t>IXJ US</t>
  </si>
  <si>
    <t>ISHARES GLOBAL 1</t>
  </si>
  <si>
    <t>IOO US</t>
  </si>
  <si>
    <t>ISHARES MSCI WOR</t>
  </si>
  <si>
    <t>URTH US</t>
  </si>
  <si>
    <t>ISH EM IMI €D</t>
  </si>
  <si>
    <t>IBC3 GY</t>
  </si>
  <si>
    <t>ISHR RUS ADR/GDR</t>
  </si>
  <si>
    <t>CEBB GY</t>
  </si>
  <si>
    <t>CONTURA ENERGY I</t>
  </si>
  <si>
    <t>CTRA US</t>
  </si>
  <si>
    <t>ISH $TR 7-10 €HD</t>
  </si>
  <si>
    <t>IBB1 GY</t>
  </si>
  <si>
    <t>SC HEALTH CORP-A</t>
  </si>
  <si>
    <t>SCPE US</t>
  </si>
  <si>
    <t>GAZPRU 2.95 01/27/29</t>
  </si>
  <si>
    <t>SOVCOM 3.4 01/26/25</t>
  </si>
  <si>
    <t>Минимальныйторговыйобъемпономиналу,вед.валютысделки</t>
  </si>
  <si>
    <t>10000 000</t>
  </si>
  <si>
    <t> 50000 </t>
  </si>
  <si>
    <t> 50000</t>
  </si>
  <si>
    <t>50000 </t>
  </si>
  <si>
    <t>  50000 </t>
  </si>
  <si>
    <t>100000 </t>
  </si>
  <si>
    <t>CONSOL ENERGY IN</t>
  </si>
  <si>
    <t>CEIX US</t>
  </si>
  <si>
    <t>HELMERICH &amp; PAYN</t>
  </si>
  <si>
    <t>HP US</t>
  </si>
  <si>
    <t>DIVERSIFIED HEALTHCARE T</t>
  </si>
  <si>
    <t>DHC 9 3/4 06/15/25</t>
  </si>
  <si>
    <t>MGIC INVESTMENT CORP</t>
  </si>
  <si>
    <t>MTG 5 1/4 08/15/28</t>
  </si>
  <si>
    <t>MPT OPER PARTNERSP/FINL</t>
  </si>
  <si>
    <t>MPW 4 5/8 08/01/29</t>
  </si>
  <si>
    <t>CANOPY GROWTH CO</t>
  </si>
  <si>
    <t>CBAK ENERGY TECH</t>
  </si>
  <si>
    <t>CBAT US</t>
  </si>
  <si>
    <t>ISH CORE SPI CH</t>
  </si>
  <si>
    <t>CHSPI SW</t>
  </si>
  <si>
    <t>SPDR S&amp;P KENSHO</t>
  </si>
  <si>
    <t>CNRG US</t>
  </si>
  <si>
    <t>EIMU LN</t>
  </si>
  <si>
    <t>CSRU LN</t>
  </si>
  <si>
    <t>ISHARES FLOATING</t>
  </si>
  <si>
    <t>QORVO INC</t>
  </si>
  <si>
    <t>QRVO US</t>
  </si>
  <si>
    <t>DIGITAL TURBINE</t>
  </si>
  <si>
    <t>APPS US</t>
  </si>
  <si>
    <t>UNIVERSAL DISPLA</t>
  </si>
  <si>
    <t>OLED US</t>
  </si>
  <si>
    <t>CORCEPT THERA</t>
  </si>
  <si>
    <t>CORT US</t>
  </si>
  <si>
    <t>FIVE9 INC</t>
  </si>
  <si>
    <t>FIVN US</t>
  </si>
  <si>
    <t>ATARA BIOTHERAPE</t>
  </si>
  <si>
    <t>POWER REIT</t>
  </si>
  <si>
    <t>PW US</t>
  </si>
  <si>
    <t>INDIKA ENERGY CAPITAL IV</t>
  </si>
  <si>
    <t>INDYIJ 8 1/4 10/22/25</t>
  </si>
  <si>
    <t>EHANG HOLDINGS</t>
  </si>
  <si>
    <t>EH US</t>
  </si>
  <si>
    <t>DIVIDEND 15 SP-A</t>
  </si>
  <si>
    <t>DVSPF US</t>
  </si>
  <si>
    <t>EXACT SCIENCES</t>
  </si>
  <si>
    <t>EXAS US</t>
  </si>
  <si>
    <t>BHRAIN 5 1/4 01/25/33</t>
  </si>
  <si>
    <t>UNIVERSAL HEALTH SVCS</t>
  </si>
  <si>
    <t>UHS 5 06/01/26</t>
  </si>
  <si>
    <t>USU91477AC02</t>
  </si>
  <si>
    <t>WEA FINANCE LLC/WESTFIEL</t>
  </si>
  <si>
    <t>ULFP 4 3/4 09/17/44</t>
  </si>
  <si>
    <t>ARK AUTON TECH</t>
  </si>
  <si>
    <t>ARKQ US</t>
  </si>
  <si>
    <t>US00214Q2030</t>
  </si>
  <si>
    <t>BHRAIN 6 1/4 01/25/51</t>
  </si>
  <si>
    <t>UNIFIN 9 7/8 01/28/29</t>
  </si>
  <si>
    <t>IBIO INC</t>
  </si>
  <si>
    <t>IBIO US</t>
  </si>
  <si>
    <t>INVIVO THERAPEUT</t>
  </si>
  <si>
    <t>NVIV US</t>
  </si>
  <si>
    <t>IMMUNOCELLULAR T</t>
  </si>
  <si>
    <t>IMUC US</t>
  </si>
  <si>
    <t>ENSERVCO CORP</t>
  </si>
  <si>
    <t>ENSV US</t>
  </si>
  <si>
    <t>ALPS CLEAN ENRGY</t>
  </si>
  <si>
    <t>ACES US</t>
  </si>
  <si>
    <t>RLX TECHNOLO-ADR</t>
  </si>
  <si>
    <t>RLX US</t>
  </si>
  <si>
    <t>A/S PUR CANNABIS</t>
  </si>
  <si>
    <t>YOLO US</t>
  </si>
  <si>
    <t>HACIENDA (DME AIRPORT)</t>
  </si>
  <si>
    <t>HCDNDA 5.35 02/08/28</t>
  </si>
  <si>
    <t>REPUBLIC OF ARMENIA</t>
  </si>
  <si>
    <t>ARMEN 3.6 02/02/31</t>
  </si>
  <si>
    <t>XS2010028939</t>
  </si>
  <si>
    <t>BIGLARI HOLDIN-B</t>
  </si>
  <si>
    <t>BH US</t>
  </si>
  <si>
    <t>3D PRINTING ETF</t>
  </si>
  <si>
    <t>PRNT US</t>
  </si>
  <si>
    <t>LUMEN TECHNOLOGI</t>
  </si>
  <si>
    <t>LUMN US</t>
  </si>
  <si>
    <t>MIND MEDICINE MI</t>
  </si>
  <si>
    <t>MMEDF US</t>
  </si>
  <si>
    <t>HUMANA INC</t>
  </si>
  <si>
    <t>HUM US</t>
  </si>
  <si>
    <t>US4448591028</t>
  </si>
  <si>
    <t>SIRIUS XM HOLDIN</t>
  </si>
  <si>
    <t>SIRI US</t>
  </si>
  <si>
    <t>US82968B1035</t>
  </si>
  <si>
    <t>ZKB GOLD ETFAA€</t>
  </si>
  <si>
    <t>ZGLDEU SW</t>
  </si>
  <si>
    <t>CH0047533523</t>
  </si>
  <si>
    <t>WIDEPOINT CORP</t>
  </si>
  <si>
    <t>WYY US</t>
  </si>
  <si>
    <t>US9675902095</t>
  </si>
  <si>
    <t>BIONANO GENOMICS</t>
  </si>
  <si>
    <t>BNGO US</t>
  </si>
  <si>
    <t>US09075F1075</t>
  </si>
  <si>
    <t>GLOBAL X COPPER</t>
  </si>
  <si>
    <t>COPX US</t>
  </si>
  <si>
    <t>US37954Y8306</t>
  </si>
  <si>
    <t>TECHNIPFMC PLC</t>
  </si>
  <si>
    <t>FTI 6 1/2 02/01/26</t>
  </si>
  <si>
    <t>USG87110AC93</t>
  </si>
  <si>
    <t>ISH CORE ERP ACC</t>
  </si>
  <si>
    <t>IMEA LN</t>
  </si>
  <si>
    <t>IE00B4K48X80</t>
  </si>
  <si>
    <t>ARDSHININVESTBK (DILIJAN</t>
  </si>
  <si>
    <t>ARBANK 6 1/2 01/28/25</t>
  </si>
  <si>
    <t>XS2080321198</t>
  </si>
  <si>
    <t>TOTAL PLAY TELECOM</t>
  </si>
  <si>
    <t>TOTALP 7 1/2 11/12/25</t>
  </si>
  <si>
    <t>USP9190NAB93</t>
  </si>
  <si>
    <t>Vir Biotechnology Inc</t>
  </si>
  <si>
    <t xml:space="preserve">VIR US </t>
  </si>
  <si>
    <t>Freedom Holding Corp/NV</t>
  </si>
  <si>
    <t>FRHC US</t>
  </si>
  <si>
    <t>Village Farms International In</t>
  </si>
  <si>
    <t>VFF US</t>
  </si>
  <si>
    <t>PLNHF US</t>
  </si>
  <si>
    <t>TCNNF US</t>
  </si>
  <si>
    <t>FuelCell Energy Inc</t>
  </si>
  <si>
    <t>FCEL US</t>
  </si>
  <si>
    <t>Ocean Power Technologies Inc</t>
  </si>
  <si>
    <t>OPTT US</t>
  </si>
  <si>
    <t>INCYTE CORP</t>
  </si>
  <si>
    <t>INCY US</t>
  </si>
  <si>
    <t>US45337C1027</t>
  </si>
  <si>
    <t>EQUITRANS MIDSTR</t>
  </si>
  <si>
    <t>ETRN US</t>
  </si>
  <si>
    <t>US2946001011</t>
  </si>
  <si>
    <t>ENFRAGEN ENERGIA SUR SA</t>
  </si>
  <si>
    <t>ENFRAG 5 3/8 12/30/30</t>
  </si>
  <si>
    <t>USE4181LAA91</t>
  </si>
  <si>
    <t>DRI 6.8 10/15/37</t>
  </si>
  <si>
    <t>US237194AH88</t>
  </si>
  <si>
    <t>ISHARES TECDAX U</t>
  </si>
  <si>
    <t>TDXPEX GY</t>
  </si>
  <si>
    <t>DE0005933972</t>
  </si>
  <si>
    <t>SX8PEX GY</t>
  </si>
  <si>
    <t>DE000A0H08Q4</t>
  </si>
  <si>
    <t>INVESCO S&amp;P 500</t>
  </si>
  <si>
    <t>SPLV US</t>
  </si>
  <si>
    <t>US46138E3541</t>
  </si>
  <si>
    <t>ASML HOLDING NV</t>
  </si>
  <si>
    <t>NL0010273215</t>
  </si>
  <si>
    <t>REAL EST SEL SEC</t>
  </si>
  <si>
    <t>XLRE US</t>
  </si>
  <si>
    <t>US81369Y8600</t>
  </si>
  <si>
    <t>ISHARES DIV CH</t>
  </si>
  <si>
    <t>CHDVD SW</t>
  </si>
  <si>
    <t>CH0237935637</t>
  </si>
  <si>
    <t>SPF S&amp;P SHARIA I</t>
  </si>
  <si>
    <t>SPUS US</t>
  </si>
  <si>
    <t>US8863648015</t>
  </si>
  <si>
    <t>TURKIYE VAKIFLAR BANKASI</t>
  </si>
  <si>
    <t>VAKBN 6 1/2 01/08/26</t>
  </si>
  <si>
    <t>XS2266963003</t>
  </si>
  <si>
    <t>TURKEY 7 1/4 12/23/23</t>
  </si>
  <si>
    <t>OMAN 5 3/8 03/08/27</t>
  </si>
  <si>
    <t>XS1575967218</t>
  </si>
  <si>
    <t>OMAN 6 3/4 10/28/27</t>
  </si>
  <si>
    <t>XS2234859101</t>
  </si>
  <si>
    <t>SEAZEN GROUP LTD</t>
  </si>
  <si>
    <t>FUTLAN 6.45 06/11/22</t>
  </si>
  <si>
    <t>XS2188034586</t>
  </si>
  <si>
    <t>RKPF OVERSEAS 2019 A LTD</t>
  </si>
  <si>
    <t>ROADKG 6.7 09/30/24</t>
  </si>
  <si>
    <t>XS2057076387</t>
  </si>
  <si>
    <t>SOFTBK 5 1/8 09/19/27</t>
  </si>
  <si>
    <t>XS1684384867</t>
  </si>
  <si>
    <t>JSTLIN 5 3/8 04/04/25</t>
  </si>
  <si>
    <t>XS2049728004</t>
  </si>
  <si>
    <t>TRAFIG 3 7/8 02/02/26</t>
  </si>
  <si>
    <t>XS2293733825</t>
  </si>
  <si>
    <t>LUMINEX CORP</t>
  </si>
  <si>
    <t>LMNX US</t>
  </si>
  <si>
    <t>US55027E1029</t>
  </si>
  <si>
    <t>ATHENEX INC</t>
  </si>
  <si>
    <t>ATNX US</t>
  </si>
  <si>
    <t>US04685N1037</t>
  </si>
  <si>
    <t>PLANET 13 HOLDIN</t>
  </si>
  <si>
    <t>CA72706K1012</t>
  </si>
  <si>
    <t>TRULIEVE CANNABI</t>
  </si>
  <si>
    <t>CA89788C1041</t>
  </si>
  <si>
    <t>HELLOFRESH SE</t>
  </si>
  <si>
    <t>HFG GY</t>
  </si>
  <si>
    <t>DE000A161408</t>
  </si>
  <si>
    <t>GAZPRU 1 1/2 02/17/27</t>
  </si>
  <si>
    <t>XS2301292400</t>
  </si>
  <si>
    <t>ORGANIGRAM HOLDI</t>
  </si>
  <si>
    <t>OGI US</t>
  </si>
  <si>
    <t>CA68620P1018</t>
  </si>
  <si>
    <t>TRUPANION INC</t>
  </si>
  <si>
    <t>TRUP US</t>
  </si>
  <si>
    <t>US8982021060</t>
  </si>
  <si>
    <t>PINTEREST INC -A</t>
  </si>
  <si>
    <t>PINS US</t>
  </si>
  <si>
    <t>US72352L1061</t>
  </si>
  <si>
    <t>MERCADOLIBRE INC</t>
  </si>
  <si>
    <t>MELI US</t>
  </si>
  <si>
    <t>US58733R1023</t>
  </si>
  <si>
    <t>CRESCO LABS INC</t>
  </si>
  <si>
    <t>CRLBF US</t>
  </si>
  <si>
    <t>CA22587M1068</t>
  </si>
  <si>
    <t>SENSEONICS HLDGS</t>
  </si>
  <si>
    <t>SENS US</t>
  </si>
  <si>
    <t>US81727U1051</t>
  </si>
  <si>
    <t>VANG $EMB GOV $D</t>
  </si>
  <si>
    <t>VDET LN</t>
  </si>
  <si>
    <t>IE00BZ163L38</t>
  </si>
  <si>
    <t>SAKA ENERGI INDONESIA PT</t>
  </si>
  <si>
    <t>SAKAEI 4.45 05/05/24</t>
  </si>
  <si>
    <t>USY7140VAA80</t>
  </si>
  <si>
    <t>SPAC &amp; NEW ISSUE</t>
  </si>
  <si>
    <t>SPCX US</t>
  </si>
  <si>
    <t>US19423L6728</t>
  </si>
  <si>
    <t>DEF NEXTGEN SPAC</t>
  </si>
  <si>
    <t>SPAK US</t>
  </si>
  <si>
    <t>US26922B2043</t>
  </si>
  <si>
    <t>ASML NA</t>
  </si>
  <si>
    <t>CORBUS PHARMACEU</t>
  </si>
  <si>
    <t>CRBP US</t>
  </si>
  <si>
    <t>US21833P1030</t>
  </si>
  <si>
    <t>NEWCREST MIN-ADR</t>
  </si>
  <si>
    <t>NCMGY US</t>
  </si>
  <si>
    <t>US6511911082</t>
  </si>
  <si>
    <t>WENDY'S CO/THE</t>
  </si>
  <si>
    <t>WEN US</t>
  </si>
  <si>
    <t>US95058W1009</t>
  </si>
  <si>
    <t>ORGANOVO HOLDING</t>
  </si>
  <si>
    <t>ONVO US</t>
  </si>
  <si>
    <t>US68620A2033</t>
  </si>
  <si>
    <t>ETFMG TRAVEL TEC</t>
  </si>
  <si>
    <t>AWAY US</t>
  </si>
  <si>
    <t>US26924G7714</t>
  </si>
  <si>
    <t>ATENTO 8 02/10/26</t>
  </si>
  <si>
    <t>US04684LAC28</t>
  </si>
  <si>
    <t>ROCKIES EXPRESS PIPELINE</t>
  </si>
  <si>
    <t>ROCKIE 6 7/8 04/15/40</t>
  </si>
  <si>
    <t>USU75111AG60</t>
  </si>
  <si>
    <t>OVV 7 3/8 11/01/31</t>
  </si>
  <si>
    <t>US012873AK13</t>
  </si>
  <si>
    <t>TENNESSEE GAS PIPELINE</t>
  </si>
  <si>
    <t>KMI 7 5/8 04/01/37</t>
  </si>
  <si>
    <t>US880451AU37</t>
  </si>
  <si>
    <t>BUMBLE INC-A</t>
  </si>
  <si>
    <t>BMBL US</t>
  </si>
  <si>
    <t>US12047B1052</t>
  </si>
  <si>
    <t>GLOBAL X CYBERSE</t>
  </si>
  <si>
    <t>BUG US</t>
  </si>
  <si>
    <t>US37954Y3844</t>
  </si>
  <si>
    <t>GS HDG IND V ETF</t>
  </si>
  <si>
    <t>GVIP US</t>
  </si>
  <si>
    <t>US3814305450</t>
  </si>
  <si>
    <t>G1 THERAPEUTICS</t>
  </si>
  <si>
    <t>GTHX US</t>
  </si>
  <si>
    <t>US3621LQ1099</t>
  </si>
  <si>
    <t>SILVERGATE CAP-A</t>
  </si>
  <si>
    <t>SI US</t>
  </si>
  <si>
    <t>US82837P4081</t>
  </si>
  <si>
    <t>FIELD TRIP HEALT</t>
  </si>
  <si>
    <t>FTRPF US</t>
  </si>
  <si>
    <t>CA31656R1029</t>
  </si>
  <si>
    <t>MYDECINE INNOVAT</t>
  </si>
  <si>
    <t>MYCOF US</t>
  </si>
  <si>
    <t>CA62848R1064</t>
  </si>
  <si>
    <t>HZNS PSYCH STOCK</t>
  </si>
  <si>
    <t>HPSYF US</t>
  </si>
  <si>
    <t>CA44056U1049</t>
  </si>
  <si>
    <t>VIP 6.3 06/18/25</t>
  </si>
  <si>
    <t>XS2184900186</t>
  </si>
  <si>
    <t>VIP 6 1/2 09/11/25</t>
  </si>
  <si>
    <t>XS2226716392</t>
  </si>
  <si>
    <t>NGPL PIPECO LLC</t>
  </si>
  <si>
    <t>NGPLCO 7.768 12/15/37</t>
  </si>
  <si>
    <t>USU6536EAC04</t>
  </si>
  <si>
    <t>OVV 6 5/8 08/15/37</t>
  </si>
  <si>
    <t>US292505AE49</t>
  </si>
  <si>
    <t>MOTIVA ENTERPRISES LLC</t>
  </si>
  <si>
    <t>MTVD 6.85 01/15/40</t>
  </si>
  <si>
    <t>USU61999AC95</t>
  </si>
  <si>
    <t>DCP MIDSTREAM OPERATING</t>
  </si>
  <si>
    <t>DCP 5.6 04/01/44</t>
  </si>
  <si>
    <t>US23311VAF40</t>
  </si>
  <si>
    <t>SUNOCO LOGISTICS PARTNER</t>
  </si>
  <si>
    <t>ETP 6.1 02/15/42</t>
  </si>
  <si>
    <t>US86765BAK52</t>
  </si>
  <si>
    <t>MSI 5.22 10/01/97</t>
  </si>
  <si>
    <t>US620076AM16</t>
  </si>
  <si>
    <t>JEFFERIES GROUP LLC</t>
  </si>
  <si>
    <t>JEF 6 1/2 01/20/43</t>
  </si>
  <si>
    <t>US472319AM43</t>
  </si>
  <si>
    <t>POLAR TANKERS INC</t>
  </si>
  <si>
    <t>COP 5.951 05/10/37</t>
  </si>
  <si>
    <t>USU7310PAA94</t>
  </si>
  <si>
    <t>SGL CARBON SE</t>
  </si>
  <si>
    <t>SGLFF US</t>
  </si>
  <si>
    <t>DE0007235301</t>
  </si>
  <si>
    <t>RH STREAM SERV T</t>
  </si>
  <si>
    <t>SUBZ US</t>
  </si>
  <si>
    <t>US53656F4413</t>
  </si>
  <si>
    <t>GLOBAL X MLP &amp; E</t>
  </si>
  <si>
    <t>MLPX US</t>
  </si>
  <si>
    <t>US37954Y2937</t>
  </si>
  <si>
    <t>X 6 7/8 03/01/29</t>
  </si>
  <si>
    <t>US912909AU28</t>
  </si>
  <si>
    <t>MO 4 02/04/61</t>
  </si>
  <si>
    <t>US02209SBP74</t>
  </si>
  <si>
    <t>HAWAIIAN BRAND INTELLECT</t>
  </si>
  <si>
    <t>HA 5 3/4 01/20/26</t>
  </si>
  <si>
    <t>USG4404LAA82</t>
  </si>
  <si>
    <t>TASEKO MINES LTD</t>
  </si>
  <si>
    <t>TKOCN 7 02/15/26</t>
  </si>
  <si>
    <t>USC8692MAC85</t>
  </si>
  <si>
    <t>ISHARES MSCI PHI</t>
  </si>
  <si>
    <t>EPHE US</t>
  </si>
  <si>
    <t>US46429B4086</t>
  </si>
  <si>
    <t>FIRST TRUST BICK</t>
  </si>
  <si>
    <t>BICK US</t>
  </si>
  <si>
    <t>US33733H1077</t>
  </si>
  <si>
    <t>VANECK VIETNAM</t>
  </si>
  <si>
    <t>VNM US</t>
  </si>
  <si>
    <t>US92189F8178</t>
  </si>
  <si>
    <t>CHIMERA INV CORP</t>
  </si>
  <si>
    <t>CIM US</t>
  </si>
  <si>
    <t>US16934Q2084</t>
  </si>
  <si>
    <t>FS KKR CAPITAL C</t>
  </si>
  <si>
    <t>FSK US</t>
  </si>
  <si>
    <t>US3026352068</t>
  </si>
  <si>
    <t>ORCHID ISLAND CA</t>
  </si>
  <si>
    <t>ORC US</t>
  </si>
  <si>
    <t>US68571X1037</t>
  </si>
  <si>
    <t>ANTERO MIDSTREAM</t>
  </si>
  <si>
    <t>AM US</t>
  </si>
  <si>
    <t>US03676B1026</t>
  </si>
  <si>
    <t>FUTU HOLDING-ADR</t>
  </si>
  <si>
    <t>FUTU US</t>
  </si>
  <si>
    <t>US36118L1061</t>
  </si>
  <si>
    <t>GRNLGR 6 1/4 12/16/22</t>
  </si>
  <si>
    <t>XS2188664929</t>
  </si>
  <si>
    <t>EGYPT 5 7/8 02/16/31</t>
  </si>
  <si>
    <t>XS2297226545</t>
  </si>
  <si>
    <t>EGYPT 7 1/2 02/16/61</t>
  </si>
  <si>
    <t>XS2297221405</t>
  </si>
  <si>
    <t>AKAMAI TECHNOLOG</t>
  </si>
  <si>
    <t>AKAM US</t>
  </si>
  <si>
    <t>US00971T1016</t>
  </si>
  <si>
    <t>RONSHINE CHINA</t>
  </si>
  <si>
    <t>RONXIN 7.35 12/15/23</t>
  </si>
  <si>
    <t>XS2189303873</t>
  </si>
  <si>
    <t>GM 4 7/8 10/02/23</t>
  </si>
  <si>
    <t>USU3821PAB86</t>
  </si>
  <si>
    <t>T-MOBILE US INC</t>
  </si>
  <si>
    <t>TMUS US</t>
  </si>
  <si>
    <t>US8725901040</t>
  </si>
  <si>
    <t>ISHARES ROBOTICS</t>
  </si>
  <si>
    <t>IRBO US</t>
  </si>
  <si>
    <t>US46435U5561</t>
  </si>
  <si>
    <t>SPDR OIL&amp;GAS EXP</t>
  </si>
  <si>
    <t>XOP US</t>
  </si>
  <si>
    <t>US78468R5569</t>
  </si>
  <si>
    <t>ALBERTSONS COS-A</t>
  </si>
  <si>
    <t>ACI US</t>
  </si>
  <si>
    <t>US0130911037</t>
  </si>
  <si>
    <t>DAQO NEW ENE-ADR</t>
  </si>
  <si>
    <t>DQ US</t>
  </si>
  <si>
    <t>US23703Q2030</t>
  </si>
  <si>
    <t>AES PANAMA GENERATION HL</t>
  </si>
  <si>
    <t>AES 4 3/8 05/31/30</t>
  </si>
  <si>
    <t>EMBRBZ 6.95 01/17/28</t>
  </si>
  <si>
    <t>USN29505AA70</t>
  </si>
  <si>
    <t>BA 5.93 05/01/60</t>
  </si>
  <si>
    <t>US097023CX16</t>
  </si>
  <si>
    <t>REPUBLIC OF IRELAND</t>
  </si>
  <si>
    <t>IRELND 1.32 11/28/19</t>
  </si>
  <si>
    <t>IRELND 1.23 05/29/20</t>
  </si>
  <si>
    <t>XS2085883382</t>
  </si>
  <si>
    <t>XS2178582594</t>
  </si>
  <si>
    <t>ISHARES EV&amp;TECH</t>
  </si>
  <si>
    <t>IDRV US</t>
  </si>
  <si>
    <t>US46435U3665</t>
  </si>
  <si>
    <t>KONINKLIJKE AHOL</t>
  </si>
  <si>
    <t>AHODF US</t>
  </si>
  <si>
    <t>NL0011794037</t>
  </si>
  <si>
    <t>SOFTBK 6 7/8 PERP</t>
  </si>
  <si>
    <t>XS1642686676</t>
  </si>
  <si>
    <t>TECHNIP ENERGIES</t>
  </si>
  <si>
    <t>THNPF US</t>
  </si>
  <si>
    <t>NL0014559478</t>
  </si>
  <si>
    <t>ISHARES MSCI QAT</t>
  </si>
  <si>
    <t>QAT US</t>
  </si>
  <si>
    <t>US46434V7799</t>
  </si>
  <si>
    <t>ISHARES MSCI UAE</t>
  </si>
  <si>
    <t>UAE US</t>
  </si>
  <si>
    <t>US46434V7617</t>
  </si>
  <si>
    <t>ISHARES MSCI SAU</t>
  </si>
  <si>
    <t>KSA US</t>
  </si>
  <si>
    <t>US46434V4234</t>
  </si>
  <si>
    <t>FNK FTSE SAUDI</t>
  </si>
  <si>
    <t>FLSA US</t>
  </si>
  <si>
    <t>US35473P5879</t>
  </si>
  <si>
    <t>SPDR SOLACTIVE</t>
  </si>
  <si>
    <t>ZHOK US</t>
  </si>
  <si>
    <t>US78463X1458</t>
  </si>
  <si>
    <t>XTR RHODIUM ETC</t>
  </si>
  <si>
    <t>DBSHF US</t>
  </si>
  <si>
    <t>GB00B684MW17</t>
  </si>
  <si>
    <t>RCL 7 1/2 10/15/27</t>
  </si>
  <si>
    <t>US780153AG79</t>
  </si>
  <si>
    <t>ABERDEEN STANDAR</t>
  </si>
  <si>
    <t>PALL US</t>
  </si>
  <si>
    <t>US0032621023</t>
  </si>
  <si>
    <t>DUPONT DE NEMOUR</t>
  </si>
  <si>
    <t>DD US</t>
  </si>
  <si>
    <t>US26614N1028</t>
  </si>
  <si>
    <t>FIRST TR DVD LEA</t>
  </si>
  <si>
    <t>FDL US</t>
  </si>
  <si>
    <t>WISDOMTREE US HI</t>
  </si>
  <si>
    <t>DHS US</t>
  </si>
  <si>
    <t>US3369171091</t>
  </si>
  <si>
    <t>US97717W2089</t>
  </si>
  <si>
    <t>US46137V1008</t>
  </si>
  <si>
    <t>WAHED US-SHARIAH</t>
  </si>
  <si>
    <t>HLAL US</t>
  </si>
  <si>
    <t>US53656F6079</t>
  </si>
  <si>
    <t>ISH MSCI WLD ISL</t>
  </si>
  <si>
    <t>ISDW LN</t>
  </si>
  <si>
    <t>IE00B27YCN58</t>
  </si>
  <si>
    <t>ISHR EM ISLM</t>
  </si>
  <si>
    <t>ISDE LN</t>
  </si>
  <si>
    <t>IE00B27YCP72</t>
  </si>
  <si>
    <t>ISHR MSCI US ISL</t>
  </si>
  <si>
    <t>ISDU LN</t>
  </si>
  <si>
    <t>IE00B296QM64</t>
  </si>
  <si>
    <t>MYT NETHERLANDS</t>
  </si>
  <si>
    <t>MYTE US</t>
  </si>
  <si>
    <t>US55406W1036</t>
  </si>
  <si>
    <t>ANALOG DEVICES</t>
  </si>
  <si>
    <t>ADI US</t>
  </si>
  <si>
    <t>US0326541051</t>
  </si>
  <si>
    <t>CITIZENS FINANCI</t>
  </si>
  <si>
    <t>CFG US</t>
  </si>
  <si>
    <t>US1746101054</t>
  </si>
  <si>
    <t>WTS&amp;PVIXSF2.25LV</t>
  </si>
  <si>
    <t>VIXL GR</t>
  </si>
  <si>
    <t>IE00BLRPRH06</t>
  </si>
  <si>
    <t>TRITERRAS-CL A</t>
  </si>
  <si>
    <t>TRIT US</t>
  </si>
  <si>
    <t>KYG9103H1020</t>
  </si>
  <si>
    <t>TUI AG-UNSP ADR</t>
  </si>
  <si>
    <t>TUIFY US</t>
  </si>
  <si>
    <t>US8990451085</t>
  </si>
  <si>
    <t>COMCAST CORP-A</t>
  </si>
  <si>
    <t>CMCSA US</t>
  </si>
  <si>
    <t>US20030N1019</t>
  </si>
  <si>
    <t>CHAMPIONX CORP</t>
  </si>
  <si>
    <t>CHX US</t>
  </si>
  <si>
    <t>US15872M1045</t>
  </si>
  <si>
    <t>VISTRA CORP</t>
  </si>
  <si>
    <t>VST US</t>
  </si>
  <si>
    <t>YOUDAO INC - ADR</t>
  </si>
  <si>
    <t>DAO US</t>
  </si>
  <si>
    <t>US98741T1043</t>
  </si>
  <si>
    <t>SSMS PLANTATION HOLDINGS</t>
  </si>
  <si>
    <t>SAWSST 7 3/4 01/23/23</t>
  </si>
  <si>
    <t>HOSTESS BRANDS</t>
  </si>
  <si>
    <t>TWNK US</t>
  </si>
  <si>
    <t>US44109J1060</t>
  </si>
  <si>
    <t>US5657881067</t>
  </si>
  <si>
    <t>SPDR MSCI WORLD</t>
  </si>
  <si>
    <t>SWRD LN</t>
  </si>
  <si>
    <t>IE00BFY0GT14</t>
  </si>
  <si>
    <t>iShares Global Consumer Staple</t>
  </si>
  <si>
    <t>KXI US</t>
  </si>
  <si>
    <t>US4642887370</t>
  </si>
  <si>
    <t>The Cannabis ETF</t>
  </si>
  <si>
    <t>THCX US</t>
  </si>
  <si>
    <t>US84858T4004</t>
  </si>
  <si>
    <t>APA CORP</t>
  </si>
  <si>
    <t>US03743Q1085</t>
  </si>
  <si>
    <t>ASENSUS SURGICAL</t>
  </si>
  <si>
    <t>ASXC US</t>
  </si>
  <si>
    <t>US04367G1031</t>
  </si>
  <si>
    <t>UNIFIN 7 1/4 09/27/23</t>
  </si>
  <si>
    <t>US90470TAA60</t>
  </si>
  <si>
    <t>CA00489Y6001</t>
  </si>
  <si>
    <t>ACREAGE HOLD-E</t>
  </si>
  <si>
    <t>ACRHF US</t>
  </si>
  <si>
    <t>MARIMED INC</t>
  </si>
  <si>
    <t>MRMD US</t>
  </si>
  <si>
    <t>US56782V1070</t>
  </si>
  <si>
    <t>HAMBORNER REIT</t>
  </si>
  <si>
    <t>HABA GR</t>
  </si>
  <si>
    <t>DE000A3H2333</t>
  </si>
  <si>
    <t>VIEW INC</t>
  </si>
  <si>
    <t>VIEW US</t>
  </si>
  <si>
    <t>US92671V1061</t>
  </si>
  <si>
    <t>GLOBAL X VID GAM</t>
  </si>
  <si>
    <t>HERO US</t>
  </si>
  <si>
    <t>US37954Y3927</t>
  </si>
  <si>
    <t>INVESCO DWA TECH</t>
  </si>
  <si>
    <t>PTF US</t>
  </si>
  <si>
    <t>VANGUARD ENERG E</t>
  </si>
  <si>
    <t>VDE US</t>
  </si>
  <si>
    <t>US92204A3068</t>
  </si>
  <si>
    <t>ROBLOX CORP - A</t>
  </si>
  <si>
    <t>RBLX US</t>
  </si>
  <si>
    <t>ANSYS INC</t>
  </si>
  <si>
    <t>ANSS US</t>
  </si>
  <si>
    <t>IMMUNOVANT INC</t>
  </si>
  <si>
    <t>IMVT US</t>
  </si>
  <si>
    <t>US45258J1025</t>
  </si>
  <si>
    <t>NATL BEVERAGE</t>
  </si>
  <si>
    <t>FIZZ US</t>
  </si>
  <si>
    <t>CHECK POINT SOFT</t>
  </si>
  <si>
    <t>CHKP US</t>
  </si>
  <si>
    <t>IL0010824113</t>
  </si>
  <si>
    <t>UKRAIN 7 3/8 09/25/32</t>
  </si>
  <si>
    <t>UKRAIN 7.253 03/15/33</t>
  </si>
  <si>
    <t>XS2010030836</t>
  </si>
  <si>
    <t>ENTEL CHILE SA</t>
  </si>
  <si>
    <t>ENTEL 4 3/4 08/01/26</t>
  </si>
  <si>
    <t>USP37115AF26</t>
  </si>
  <si>
    <t>CANACOL ENERGY LTD</t>
  </si>
  <si>
    <t>CNECN 7 1/4 05/03/25</t>
  </si>
  <si>
    <t>USU13518AB81</t>
  </si>
  <si>
    <t>YIREN DIGITAL LT</t>
  </si>
  <si>
    <t xml:space="preserve">YRD US </t>
  </si>
  <si>
    <t>MDC HOLDINGS INC</t>
  </si>
  <si>
    <t>MDC US</t>
  </si>
  <si>
    <t>ICHOR HOLDINGS L</t>
  </si>
  <si>
    <t>ICHR US</t>
  </si>
  <si>
    <t>GLOBAL X DAX ETF</t>
  </si>
  <si>
    <t>DAX US</t>
  </si>
  <si>
    <t>MURPHY OIL CORP</t>
  </si>
  <si>
    <t>MUR 5 1/8 12/01/42</t>
  </si>
  <si>
    <t>US626717AG73</t>
  </si>
  <si>
    <t>ANAPTYSBIO INC</t>
  </si>
  <si>
    <t>ANAB US</t>
  </si>
  <si>
    <t>SILK ROAD MEDICA</t>
  </si>
  <si>
    <t>SILK US</t>
  </si>
  <si>
    <t>US82710M1009</t>
  </si>
  <si>
    <t>HOLOGIC INC</t>
  </si>
  <si>
    <t>HOLX US</t>
  </si>
  <si>
    <t>US4364401012</t>
  </si>
  <si>
    <t>BARRICK GOLD CRP</t>
  </si>
  <si>
    <t>MARVELL TECH GRP</t>
  </si>
  <si>
    <t>RZD Capital PLC</t>
  </si>
  <si>
    <t>CH1100259816</t>
  </si>
  <si>
    <t>RZhD 49-06</t>
  </si>
  <si>
    <t>POSHMARK INC-A</t>
  </si>
  <si>
    <t>POSH US</t>
  </si>
  <si>
    <t>US73739W1045</t>
  </si>
  <si>
    <t>PING IDENTITY HO</t>
  </si>
  <si>
    <t>PING US</t>
  </si>
  <si>
    <t>US72341T1034</t>
  </si>
  <si>
    <t>TELEGRAM GROUP INC</t>
  </si>
  <si>
    <t>TLGRAM 7 03/22/26</t>
  </si>
  <si>
    <t>GLIN US</t>
  </si>
  <si>
    <t>VANECK VECTORS I</t>
  </si>
  <si>
    <t>GUARA NORTE SARL</t>
  </si>
  <si>
    <t>GNFPSO 5.198 06/15/34</t>
  </si>
  <si>
    <t>USL4R02QAA86</t>
  </si>
  <si>
    <t>VOLKSWA-UNSP ADR</t>
  </si>
  <si>
    <t>VWAPY US</t>
  </si>
  <si>
    <t>VOLKSWAGENAG-ADR</t>
  </si>
  <si>
    <t>VWAGY US</t>
  </si>
  <si>
    <t>US9286626000</t>
  </si>
  <si>
    <t>VOYAGER THERAPEU</t>
  </si>
  <si>
    <t>VYGR US</t>
  </si>
  <si>
    <t>US92915B1061</t>
  </si>
  <si>
    <t>ARK ISRAEL INNOV</t>
  </si>
  <si>
    <t>IZRL US</t>
  </si>
  <si>
    <t>US00214Q6098</t>
  </si>
  <si>
    <t>GLOBAL X US INFR</t>
  </si>
  <si>
    <t>PAVE US</t>
  </si>
  <si>
    <t>US37954Y6730</t>
  </si>
  <si>
    <t>MARKER THERAPEUT</t>
  </si>
  <si>
    <t>MRKR US</t>
  </si>
  <si>
    <t>US57055L1070</t>
  </si>
  <si>
    <t>VARONIS SYSTEMS</t>
  </si>
  <si>
    <t>VRNS US</t>
  </si>
  <si>
    <t>US9222801022</t>
  </si>
  <si>
    <t>ODONATE THERAPEU</t>
  </si>
  <si>
    <t>ODT US</t>
  </si>
  <si>
    <t>US6760791060</t>
  </si>
  <si>
    <t>SPDR FACTSET INN</t>
  </si>
  <si>
    <t>XITK US</t>
  </si>
  <si>
    <t>ISHARES MSCI EUR</t>
  </si>
  <si>
    <t>EZU US</t>
  </si>
  <si>
    <t>US4642866085</t>
  </si>
  <si>
    <t>BLINK CHARGING C</t>
  </si>
  <si>
    <t>BLNK US</t>
  </si>
  <si>
    <t>US09354A1007</t>
  </si>
  <si>
    <t>SINGAPORE AI-ADR</t>
  </si>
  <si>
    <t>SINGY US</t>
  </si>
  <si>
    <t>US82930C1062</t>
  </si>
  <si>
    <t>FREQUENCY THERAP</t>
  </si>
  <si>
    <t>FREQ US</t>
  </si>
  <si>
    <t>US35803L1089</t>
  </si>
  <si>
    <t>ENGHAVE BRYGGE INVEST</t>
  </si>
  <si>
    <t>ENGRIV 9 12/20/24</t>
  </si>
  <si>
    <t>SE0013233293</t>
  </si>
  <si>
    <t>TONIX PHARMACEUT</t>
  </si>
  <si>
    <t>TNXP US</t>
  </si>
  <si>
    <t>EQUILLIUM INC</t>
  </si>
  <si>
    <t>EQ US</t>
  </si>
  <si>
    <t>US29446K1060</t>
  </si>
  <si>
    <t>AVIAT NETWORKS I</t>
  </si>
  <si>
    <t>AVNW US</t>
  </si>
  <si>
    <t>SALARIUS PHARMAC</t>
  </si>
  <si>
    <t>SLRX US</t>
  </si>
  <si>
    <t>US79400X1072</t>
  </si>
  <si>
    <t>ISORAY INC</t>
  </si>
  <si>
    <t>ISR US</t>
  </si>
  <si>
    <t>CAMECO CORP</t>
  </si>
  <si>
    <t>CCJ US</t>
  </si>
  <si>
    <t>CA13321L1085</t>
  </si>
  <si>
    <t>TURKEY 5 1/4 03/13/30</t>
  </si>
  <si>
    <t>US900123CY43</t>
  </si>
  <si>
    <t>CS 4 1/2 PERP</t>
  </si>
  <si>
    <t>USH3698DDD33</t>
  </si>
  <si>
    <t>RURAIL 7.45 09/18/28</t>
  </si>
  <si>
    <t>XS2318748956</t>
  </si>
  <si>
    <t>FED REPUBLIC OF BRAZIL</t>
  </si>
  <si>
    <t>BRAZIL 3 7/8 06/12/30</t>
  </si>
  <si>
    <t>US105756CC23</t>
  </si>
  <si>
    <t>C 6 7/8 03/05/38</t>
  </si>
  <si>
    <t>US172967EP21</t>
  </si>
  <si>
    <t>ARRIVAL GROUP</t>
  </si>
  <si>
    <t>ARVL US</t>
  </si>
  <si>
    <t>LU2314763264</t>
  </si>
  <si>
    <t>ИСКЛЮЧЕНИЕ</t>
  </si>
  <si>
    <t>TEVA 6 01/31/25</t>
  </si>
  <si>
    <t>XS2198213956</t>
  </si>
  <si>
    <t>ARGENT 0 1/2 07/09/29</t>
  </si>
  <si>
    <t>XS2177363665</t>
  </si>
  <si>
    <t>ENERGEAN ISRAEL FINANCE</t>
  </si>
  <si>
    <t>ENOIGA 4 1/2 03/30/24</t>
  </si>
  <si>
    <t>IL0011736571</t>
  </si>
  <si>
    <t>ENOIGA 4 7/8 03/30/26</t>
  </si>
  <si>
    <t>ENOIGA 5 3/8 03/30/28</t>
  </si>
  <si>
    <t>IL0011736738</t>
  </si>
  <si>
    <t>ENOIGA 5 7/8 03/30/31</t>
  </si>
  <si>
    <t>IL0011736811</t>
  </si>
  <si>
    <t>RMG ACQUISITI-B</t>
  </si>
  <si>
    <t>RMGB US</t>
  </si>
  <si>
    <t>Nuvve Holding Corp</t>
  </si>
  <si>
    <t>NVVE US</t>
  </si>
  <si>
    <t>COUR US Equity</t>
  </si>
  <si>
    <t>COUR US</t>
  </si>
  <si>
    <t>US22266M1045</t>
  </si>
  <si>
    <t>Design Therapeutics Inc</t>
  </si>
  <si>
    <t>DSGN US</t>
  </si>
  <si>
    <t>US25056L1035</t>
  </si>
  <si>
    <t>ARK Space Exploration &amp; Innova</t>
  </si>
  <si>
    <t xml:space="preserve">ARKX US </t>
  </si>
  <si>
    <t>US00214Q8078</t>
  </si>
  <si>
    <t>Allstate Corp/The</t>
  </si>
  <si>
    <t>ALL US</t>
  </si>
  <si>
    <t>US0200021014</t>
  </si>
  <si>
    <t xml:space="preserve">SPXU US </t>
  </si>
  <si>
    <t xml:space="preserve">URNM US </t>
  </si>
  <si>
    <t>US3015057157</t>
  </si>
  <si>
    <t xml:space="preserve">CORR US </t>
  </si>
  <si>
    <t xml:space="preserve">SEMR US </t>
  </si>
  <si>
    <t xml:space="preserve">VWUSX US </t>
  </si>
  <si>
    <t>US21870U5020</t>
  </si>
  <si>
    <t>US81686C1045</t>
  </si>
  <si>
    <t>US9219101055</t>
  </si>
  <si>
    <t>MUR 6 3/8 07/15/28</t>
  </si>
  <si>
    <t>PPC 5 3/4 03/15/25</t>
  </si>
  <si>
    <t>AMSSW 7 07/31/25</t>
  </si>
  <si>
    <t>GM 6 1/4 10/02/43</t>
  </si>
  <si>
    <t>MAT 6 3/4 12/31/25</t>
  </si>
  <si>
    <t>US626717AN25</t>
  </si>
  <si>
    <t>USU72068AB24</t>
  </si>
  <si>
    <t>USA0400QAD90</t>
  </si>
  <si>
    <t>USU3821PAC69</t>
  </si>
  <si>
    <t>USU57619AB11</t>
  </si>
  <si>
    <t>PILGRIM'S PRIDE CORP</t>
  </si>
  <si>
    <t>ProShares UltraPro Short S&amp;P 5</t>
  </si>
  <si>
    <t>CorEnergy Infrastructure Trust</t>
  </si>
  <si>
    <t>SEMrush Holdings Inc</t>
  </si>
  <si>
    <t>Vanguard US Growth Fund</t>
  </si>
  <si>
    <t>iShares Physical Metals PLC</t>
  </si>
  <si>
    <t>Invesco Solar ETF</t>
  </si>
  <si>
    <t>iShares U.S. Home Construction</t>
  </si>
  <si>
    <t>iShares MSCI Chile ETF</t>
  </si>
  <si>
    <t>ECH US</t>
  </si>
  <si>
    <t xml:space="preserve">BUZZ US </t>
  </si>
  <si>
    <t>us4642866408</t>
  </si>
  <si>
    <t>US92189H8390</t>
  </si>
  <si>
    <t>RESORTS WORLD/RWLV CAP</t>
  </si>
  <si>
    <t>RWLVCA 4 5/8 04/16/29</t>
  </si>
  <si>
    <t>BKMBOM 4 3/4 03/17/26</t>
  </si>
  <si>
    <t xml:space="preserve">ISTANBUL METROPOLITAN MU </t>
  </si>
  <si>
    <t xml:space="preserve"> ISTNBL 6 3/8 12/09/25 </t>
  </si>
  <si>
    <t>USU76198AA52</t>
  </si>
  <si>
    <t>XS2310799809</t>
  </si>
  <si>
    <t>Finance Of America Cos Inc</t>
  </si>
  <si>
    <t xml:space="preserve">FOA US </t>
  </si>
  <si>
    <t>GRNLGR 6 3/4 06/25/22</t>
  </si>
  <si>
    <t>XS2016768439</t>
  </si>
  <si>
    <t>NICKEL MINES LTD</t>
  </si>
  <si>
    <t>NICAU 6 1/2 04/01/24</t>
  </si>
  <si>
    <t>Invesco S&amp;P 500 Equal Weight E</t>
  </si>
  <si>
    <t xml:space="preserve">RSP US </t>
  </si>
  <si>
    <t xml:space="preserve">CPNG US </t>
  </si>
  <si>
    <t>Invesco Mortgage Capital Inc</t>
  </si>
  <si>
    <t xml:space="preserve">IVR US </t>
  </si>
  <si>
    <t>FibroGen Inc</t>
  </si>
  <si>
    <t xml:space="preserve">FGEN US </t>
  </si>
  <si>
    <t>Emergent BioSolutions Inc</t>
  </si>
  <si>
    <t xml:space="preserve">EBS US </t>
  </si>
  <si>
    <t>NOV Inc</t>
  </si>
  <si>
    <t>Murphy Oil Corp</t>
  </si>
  <si>
    <t xml:space="preserve">MUR US </t>
  </si>
  <si>
    <t>GSX Techedu Inc</t>
  </si>
  <si>
    <t xml:space="preserve">GSX US </t>
  </si>
  <si>
    <t>KraneShares Global Carbon ETF</t>
  </si>
  <si>
    <t xml:space="preserve">KRBN US </t>
  </si>
  <si>
    <t>US22266T1097</t>
  </si>
  <si>
    <t>US46131B1008</t>
  </si>
  <si>
    <t>US31572Q8087</t>
  </si>
  <si>
    <t>US29089Q1058</t>
  </si>
  <si>
    <t>US62955J1034</t>
  </si>
  <si>
    <t>US6267171022</t>
  </si>
  <si>
    <t>US36257Y1091</t>
  </si>
  <si>
    <t>US5007676787</t>
  </si>
  <si>
    <t>US46137V3574</t>
  </si>
  <si>
    <t xml:space="preserve">AUUSI SW </t>
  </si>
  <si>
    <t>ENR GY</t>
  </si>
  <si>
    <t>DE000ENER6Y0</t>
  </si>
  <si>
    <t>SIEMENS ENERGY A</t>
  </si>
  <si>
    <t>VOSTOK 23-05</t>
  </si>
  <si>
    <t>Veeva Systems Inc</t>
  </si>
  <si>
    <t>VEEV US</t>
  </si>
  <si>
    <t>US9224751084</t>
  </si>
  <si>
    <t>GBL X MSCI REAL</t>
  </si>
  <si>
    <t>CHIR US</t>
  </si>
  <si>
    <t>US37954Y5252</t>
  </si>
  <si>
    <t>GBL CHINA LARGE</t>
  </si>
  <si>
    <t>CHIL US</t>
  </si>
  <si>
    <t>US37954Y5666</t>
  </si>
  <si>
    <t>COINBASE GLOBA-A</t>
  </si>
  <si>
    <t>COIN US</t>
  </si>
  <si>
    <t>RHEINMETALL AG</t>
  </si>
  <si>
    <t>RHM GY</t>
  </si>
  <si>
    <t>DE0007030009</t>
  </si>
  <si>
    <t>XS2325213689</t>
  </si>
  <si>
    <t>STAPLES INC</t>
  </si>
  <si>
    <t>SPLS 10 3/4 04/15/27</t>
  </si>
  <si>
    <t>USU85440AE22</t>
  </si>
  <si>
    <t>CREDIT SUISS-REG</t>
  </si>
  <si>
    <t>CSGKF US</t>
  </si>
  <si>
    <t>CH0012138530</t>
  </si>
  <si>
    <t>ADC Therapeutics SA</t>
  </si>
  <si>
    <t>ADCT US</t>
  </si>
  <si>
    <t>US04746L1044</t>
  </si>
  <si>
    <t>ATHIRA PHARMA IN</t>
  </si>
  <si>
    <t>USP32506AE09</t>
  </si>
  <si>
    <t>CREAL 8 01/21/28</t>
  </si>
  <si>
    <t>US3163893031</t>
  </si>
  <si>
    <t>FID-BLUE CHIP</t>
  </si>
  <si>
    <t>FBGRX US</t>
  </si>
  <si>
    <t>ALFARU 5 1/2 10/26/31</t>
  </si>
  <si>
    <t>XS2333280571</t>
  </si>
  <si>
    <t>MALDIVES SUKUK ISSUANCE</t>
  </si>
  <si>
    <t>MVMOFB 9 7/8 04/08/26</t>
  </si>
  <si>
    <t>USG5852MAA02</t>
  </si>
  <si>
    <t>COMSOVEREIGN HOL</t>
  </si>
  <si>
    <t>COMS US</t>
  </si>
  <si>
    <t>US2056502030</t>
  </si>
  <si>
    <t>US74347G7390</t>
  </si>
  <si>
    <t>US74347G8380</t>
  </si>
  <si>
    <t>ISHARES EXPANDED</t>
  </si>
  <si>
    <t>Igm us</t>
  </si>
  <si>
    <t>US4642875490</t>
  </si>
  <si>
    <t>DIR SMCAP BEAR3X</t>
  </si>
  <si>
    <t>US25460E2321</t>
  </si>
  <si>
    <t>XEROX HOLDINGS CORP</t>
  </si>
  <si>
    <t>XRX 5 08/15/25</t>
  </si>
  <si>
    <t>USU98401AA75</t>
  </si>
  <si>
    <t>GM 4 1/4 05/15/23</t>
  </si>
  <si>
    <t>USU37047AE46</t>
  </si>
  <si>
    <t>PBFENE 9 1/4 05/15/25</t>
  </si>
  <si>
    <t>HAEMONETICS CORP</t>
  </si>
  <si>
    <t>HAE US</t>
  </si>
  <si>
    <t>US4050241003</t>
  </si>
  <si>
    <t>NETGEAR INC</t>
  </si>
  <si>
    <t>NTGR US</t>
  </si>
  <si>
    <t>US64111Q1040</t>
  </si>
  <si>
    <t>CABOT OIL &amp; GAS</t>
  </si>
  <si>
    <t>COG US</t>
  </si>
  <si>
    <t>US1270971039</t>
  </si>
  <si>
    <t>ARGENT 0.125 1/8 07/09/30</t>
  </si>
  <si>
    <t>FLOT LN</t>
  </si>
  <si>
    <t>LUKOIL 4 3/4 11/02/26</t>
  </si>
  <si>
    <t>PEMEX 3 5/8 11/24/25</t>
  </si>
  <si>
    <t>PEMEX 3 3/4 11/16/25</t>
  </si>
  <si>
    <t>PEMEX 4 7/8 02/21/28</t>
  </si>
  <si>
    <t> PEMEX 7.69</t>
  </si>
  <si>
    <t>PETBRA 5.999 01/27/28</t>
  </si>
  <si>
    <t>VAKBN 6 7/8 02/03/25</t>
  </si>
  <si>
    <t>VAKBN 5 1/4 02/05/25</t>
  </si>
  <si>
    <t>SCFRU 3.85 04/26/28</t>
  </si>
  <si>
    <t>US78397MAA62</t>
  </si>
  <si>
    <t>XS2325559396</t>
  </si>
  <si>
    <t>UWM HOLDINGS COR</t>
  </si>
  <si>
    <t>UWMC US</t>
  </si>
  <si>
    <t>US91823B1098</t>
  </si>
  <si>
    <t>VMWARE INC-CL A</t>
  </si>
  <si>
    <t>VMW US</t>
  </si>
  <si>
    <t>US9285634021</t>
  </si>
  <si>
    <t>FRESH DEL MONTE</t>
  </si>
  <si>
    <t>FDP US</t>
  </si>
  <si>
    <t>KYG367381053</t>
  </si>
  <si>
    <t>MICROSTRATEGY</t>
  </si>
  <si>
    <t>MSTR US</t>
  </si>
  <si>
    <t>FIDEICOMISO INRETAIL</t>
  </si>
  <si>
    <t>INRSHM 5 3/4 04/03/28</t>
  </si>
  <si>
    <t>USP56243AD31</t>
  </si>
  <si>
    <t>ISH MS ER QDIV€D</t>
  </si>
  <si>
    <t>ISH CORE MSCI ER</t>
  </si>
  <si>
    <t>IMSEF US</t>
  </si>
  <si>
    <t>SCHWAB US TIPS</t>
  </si>
  <si>
    <t>SCHP US</t>
  </si>
  <si>
    <t>VANGUARD FTSE AL</t>
  </si>
  <si>
    <t>VEU US</t>
  </si>
  <si>
    <t>MERSIN ULUSLARARASI LIMA</t>
  </si>
  <si>
    <t>MERSIN 5 3/8 11/15/24</t>
  </si>
  <si>
    <t>Frontier Communications Parent</t>
  </si>
  <si>
    <t xml:space="preserve">FYBR US </t>
  </si>
  <si>
    <t>ZIM Integrated Shipping Servic</t>
  </si>
  <si>
    <t xml:space="preserve">ZIM US </t>
  </si>
  <si>
    <t>SiTime Corp</t>
  </si>
  <si>
    <t xml:space="preserve">SITM US </t>
  </si>
  <si>
    <t>TAL Education Group</t>
  </si>
  <si>
    <t>TAL US</t>
  </si>
  <si>
    <t>US8740801043</t>
  </si>
  <si>
    <t>Huntington Bancshares Inc/OH</t>
  </si>
  <si>
    <t>HBAN US</t>
  </si>
  <si>
    <t>US4461501045</t>
  </si>
  <si>
    <t>American Public Education Inc</t>
  </si>
  <si>
    <t>APEI US</t>
  </si>
  <si>
    <t>US02913V1035</t>
  </si>
  <si>
    <t>iShares MSCI South Africa ETF</t>
  </si>
  <si>
    <t>EZA US</t>
  </si>
  <si>
    <t>Global X MSCI Argentina ETF</t>
  </si>
  <si>
    <t>ARGT US</t>
  </si>
  <si>
    <t>iShares MSCI Canada ETF</t>
  </si>
  <si>
    <t>EWC US</t>
  </si>
  <si>
    <t>iShares MSCI Peru ETF</t>
  </si>
  <si>
    <t>EPU US</t>
  </si>
  <si>
    <t>VanEck Vectors Egypt Index ETF</t>
  </si>
  <si>
    <t>EGPT US</t>
  </si>
  <si>
    <t>iShares MSCI Italy ETF</t>
  </si>
  <si>
    <t>EWI US</t>
  </si>
  <si>
    <t>Vanguard Small-Cap ETF</t>
  </si>
  <si>
    <t>VB US</t>
  </si>
  <si>
    <t>US4642867802</t>
  </si>
  <si>
    <t>US37950E2596</t>
  </si>
  <si>
    <t>US4642865095</t>
  </si>
  <si>
    <t>US4642898427</t>
  </si>
  <si>
    <t>US92189F7758</t>
  </si>
  <si>
    <t>US46434G8309</t>
  </si>
  <si>
    <t>US9229087518</t>
  </si>
  <si>
    <t>US18914F1030</t>
  </si>
  <si>
    <t>Clover Health Investments Corp</t>
  </si>
  <si>
    <t>CLOV US</t>
  </si>
  <si>
    <t>SIBUR 2.95 07/08/25</t>
  </si>
  <si>
    <t xml:space="preserve">
XS2199713384</t>
  </si>
  <si>
    <t>SIBUR</t>
  </si>
  <si>
    <t>SDFGR 3 1/4 07/18/24</t>
  </si>
  <si>
    <t>XS1854830889</t>
  </si>
  <si>
    <t xml:space="preserve">SDFGR </t>
  </si>
  <si>
    <t>GMLP US</t>
  </si>
  <si>
    <t>ARI US</t>
  </si>
  <si>
    <r>
      <t>UBX</t>
    </r>
    <r>
      <rPr>
        <sz val="10"/>
        <color rgb="FF000000"/>
        <rFont val="Arial"/>
        <family val="2"/>
        <charset val="204"/>
      </rPr>
      <t xml:space="preserve"> US</t>
    </r>
  </si>
  <si>
    <r>
      <t>US464</t>
    </r>
    <r>
      <rPr>
        <sz val="10"/>
        <color rgb="FF1F497D"/>
        <rFont val="Arial"/>
        <family val="2"/>
        <charset val="204"/>
      </rPr>
      <t>28</t>
    </r>
    <r>
      <rPr>
        <sz val="10"/>
        <color rgb="FF000000"/>
        <rFont val="Arial"/>
        <family val="2"/>
        <charset val="204"/>
      </rPr>
      <t>83726</t>
    </r>
  </si>
  <si>
    <r>
      <t>WAB US</t>
    </r>
    <r>
      <rPr>
        <sz val="10"/>
        <color rgb="FF1F497D"/>
        <rFont val="Arial"/>
        <family val="2"/>
        <charset val="204"/>
      </rPr>
      <t xml:space="preserve"> </t>
    </r>
  </si>
  <si>
    <r>
      <t>LC</t>
    </r>
    <r>
      <rPr>
        <sz val="10"/>
        <color rgb="FF000000"/>
        <rFont val="Arial"/>
        <family val="2"/>
        <charset val="204"/>
      </rPr>
      <t xml:space="preserve"> US</t>
    </r>
  </si>
  <si>
    <r>
      <t>MALDIVES 22-06</t>
    </r>
    <r>
      <rPr>
        <sz val="10"/>
        <color indexed="56"/>
        <rFont val="Arial"/>
        <family val="2"/>
        <charset val="204"/>
      </rPr>
      <t xml:space="preserve"> </t>
    </r>
  </si>
  <si>
    <t>Cara Therapeutics Inc</t>
  </si>
  <si>
    <t>CARA US</t>
  </si>
  <si>
    <t>CRBKMO 4.7 01/29/25</t>
  </si>
  <si>
    <t>XS2099763075</t>
  </si>
  <si>
    <t>CBOM Finance PLC</t>
  </si>
  <si>
    <t>American Well Corp</t>
  </si>
  <si>
    <t>AMWL US</t>
  </si>
  <si>
    <t>US03044L1052</t>
  </si>
  <si>
    <t>Arconic Corp</t>
  </si>
  <si>
    <t>ARNC US</t>
  </si>
  <si>
    <t>US03966V1070</t>
  </si>
  <si>
    <t>Kinross Gold Corp</t>
  </si>
  <si>
    <t>KGC US</t>
  </si>
  <si>
    <t>CA4969024047</t>
  </si>
  <si>
    <t>Sylvania Platinum Ltd</t>
  </si>
  <si>
    <t>SAPLF US</t>
  </si>
  <si>
    <t>BMG864081044</t>
  </si>
  <si>
    <t>Teck Resources Ltd</t>
  </si>
  <si>
    <t>TECK US</t>
  </si>
  <si>
    <t>CA8787422044</t>
  </si>
  <si>
    <t>MTU Aero Engines AG</t>
  </si>
  <si>
    <t>MTX GY</t>
  </si>
  <si>
    <t>DE000A0D9PT0</t>
  </si>
  <si>
    <t>Garrett Motion Inc</t>
  </si>
  <si>
    <t>GTX US</t>
  </si>
  <si>
    <t>US3665051054</t>
  </si>
  <si>
    <t>ATHA US</t>
  </si>
  <si>
    <t>VBI Vaccines Inc</t>
  </si>
  <si>
    <t>VBIV US</t>
  </si>
  <si>
    <t>CA91822J1030</t>
  </si>
  <si>
    <t>Shift Technologies Inc</t>
  </si>
  <si>
    <t>SFT US</t>
  </si>
  <si>
    <t>US82452T1079</t>
  </si>
  <si>
    <t>Elastic NV</t>
  </si>
  <si>
    <t>ESTC US</t>
  </si>
  <si>
    <t>NL0013056914</t>
  </si>
  <si>
    <t>AMC Entertainment Holdings Inc</t>
  </si>
  <si>
    <t>AMC US</t>
  </si>
  <si>
    <t>US00165C1045</t>
  </si>
  <si>
    <t>TTMTIN 5 7/8 01/15/28</t>
  </si>
  <si>
    <t>T 2 1/4 08/15/49</t>
  </si>
  <si>
    <t>OXY 2.9 08/15/24</t>
  </si>
  <si>
    <t>US674599CW33</t>
  </si>
  <si>
    <t>EXELON GENERATION CO LLC</t>
  </si>
  <si>
    <t>EXC 5.6 06/15/42</t>
  </si>
  <si>
    <t>US30161MAN39</t>
  </si>
  <si>
    <t>HWM 6 3/4 01/15/28</t>
  </si>
  <si>
    <t>US022249AU09</t>
  </si>
  <si>
    <t>BAKER HUGHES LLC/CO-OBL</t>
  </si>
  <si>
    <t>BHI 4.486 05/01/30</t>
  </si>
  <si>
    <t>US05724BAA70</t>
  </si>
  <si>
    <t>ADANI ELECTRICITY MUMBAI</t>
  </si>
  <si>
    <t>ADANEM 3.949 02/12/30</t>
  </si>
  <si>
    <t>XS2109438205</t>
  </si>
  <si>
    <t>SINO OCEAN LAND IV</t>
  </si>
  <si>
    <t>SINOCE 4 3/4 08/05/29</t>
  </si>
  <si>
    <t>XS2034822564</t>
  </si>
  <si>
    <t>ONTO INNOVATION</t>
  </si>
  <si>
    <t>ONTO US</t>
  </si>
  <si>
    <t>HIGH TIDE INC</t>
  </si>
  <si>
    <t>CA42981E4013</t>
  </si>
  <si>
    <t>VANGUARD SHORT-T</t>
  </si>
  <si>
    <t>BSV US</t>
  </si>
  <si>
    <t>ORCL 2 1/2 10/15/22</t>
  </si>
  <si>
    <t>MS 3 3/4 02/25/23</t>
  </si>
  <si>
    <t>SYNNVX 3 1/8 03/28/22</t>
  </si>
  <si>
    <t>IRHYTHM TECHNOLO</t>
  </si>
  <si>
    <t>IRTC US</t>
  </si>
  <si>
    <t>CREDIT BANK OF MOSCOW (C</t>
  </si>
  <si>
    <t>CRBKMO 8 7/8 PERP</t>
  </si>
  <si>
    <t>PETRA DIAMONDS US TREAS</t>
  </si>
  <si>
    <t>PDLLN 10 1/2 03/08/26</t>
  </si>
  <si>
    <t>NGD HOLDINGS BV</t>
  </si>
  <si>
    <t>DTEKUA 6 3/4 12/31/26</t>
  </si>
  <si>
    <t>DTEKUA 7 12/31/27</t>
  </si>
  <si>
    <t>VEDANTA RESOURCES</t>
  </si>
  <si>
    <t>VEDLN 8 04/23/23</t>
  </si>
  <si>
    <t>US92243XAB73</t>
  </si>
  <si>
    <t>SPDR US DIV</t>
  </si>
  <si>
    <t>UDVD LN</t>
  </si>
  <si>
    <t>IE00B6YX5D40</t>
  </si>
  <si>
    <t>EMPRESA ELECTRICA COCHRA</t>
  </si>
  <si>
    <t>AESGEN 5 1/2 05/14/27</t>
  </si>
  <si>
    <t>USP3713CAB48</t>
  </si>
  <si>
    <t>SWN 4.95 01/23/25</t>
  </si>
  <si>
    <t>US845467AL33</t>
  </si>
  <si>
    <t>SWN 7 3/4 10/01/27</t>
  </si>
  <si>
    <t>SWN 8 3/8 09/15/28</t>
  </si>
  <si>
    <t>US845467AP47</t>
  </si>
  <si>
    <t>SWN 4.1 03/15/22</t>
  </si>
  <si>
    <t>US845467AH21</t>
  </si>
  <si>
    <t>VORNADO RLTY TST</t>
  </si>
  <si>
    <t>VNO US</t>
  </si>
  <si>
    <t>BLUE OWL CAPITAL</t>
  </si>
  <si>
    <t>OWL US</t>
  </si>
  <si>
    <t>US09581B1035</t>
  </si>
  <si>
    <t>RU000A1034L6</t>
  </si>
  <si>
    <t>RUSSIA 2.65 05/27/36</t>
  </si>
  <si>
    <t>RU000A1034K8</t>
  </si>
  <si>
    <t>RUSSIA 1.125 1/8 11/20/27</t>
  </si>
  <si>
    <t>BIOXCEL THERAPEU</t>
  </si>
  <si>
    <t>BTAI US</t>
  </si>
  <si>
    <t>CONTEXTLOGIC I-A</t>
  </si>
  <si>
    <t>WISH US</t>
  </si>
  <si>
    <t>US21077C1071</t>
  </si>
  <si>
    <t>UBS ETF PLTNM-A</t>
  </si>
  <si>
    <t>PTUSA SW</t>
  </si>
  <si>
    <t>ISHARES GOLD TRU</t>
  </si>
  <si>
    <t>Softwareone Holding AG</t>
  </si>
  <si>
    <t>SWON SW</t>
  </si>
  <si>
    <t>CH0496451508</t>
  </si>
  <si>
    <t>MUV2 GY</t>
  </si>
  <si>
    <t>MUENCHENER RUE-R</t>
  </si>
  <si>
    <t>NEWCASTLE COAL INFRASTRU</t>
  </si>
  <si>
    <t>NCIAU 4.7 05/12/31</t>
  </si>
  <si>
    <t>USQ66345AB78</t>
  </si>
  <si>
    <t>OJSC NOVO(STEEL FUNDING)</t>
  </si>
  <si>
    <t>NLMKRU 1.45 06/02/26</t>
  </si>
  <si>
    <t>XS2346922755</t>
  </si>
  <si>
    <t>Heron Therapeutics Inc</t>
  </si>
  <si>
    <t>HRTX US</t>
  </si>
  <si>
    <t>US4277461020</t>
  </si>
  <si>
    <t>INTL CONSOLI-ADR</t>
  </si>
  <si>
    <t>ICAGY US</t>
  </si>
  <si>
    <t>US4593481082</t>
  </si>
  <si>
    <t>TELECOM ARGE-ADR</t>
  </si>
  <si>
    <t>TEO US</t>
  </si>
  <si>
    <t>US8792732096</t>
  </si>
  <si>
    <t>TELEFON-ADR</t>
  </si>
  <si>
    <t>VIV US</t>
  </si>
  <si>
    <t>OXFORD LANE CAPI</t>
  </si>
  <si>
    <t>OXLC US</t>
  </si>
  <si>
    <t>US6915431026</t>
  </si>
  <si>
    <t>CRNRSTN-STR VAL</t>
  </si>
  <si>
    <t>CLM US</t>
  </si>
  <si>
    <t>US21924B3024</t>
  </si>
  <si>
    <t>CORNERSTONE TOTA</t>
  </si>
  <si>
    <t>CRF US</t>
  </si>
  <si>
    <t>US21924U3005</t>
  </si>
  <si>
    <t>DB 4 5/8 PERP</t>
  </si>
  <si>
    <t>DE000DL19VZ9</t>
  </si>
  <si>
    <t>SOCGEN 4 3/4 PERP</t>
  </si>
  <si>
    <t>USF8500RAB80</t>
  </si>
  <si>
    <t>OMAN 7 01/25/51</t>
  </si>
  <si>
    <t>XS2288906857</t>
  </si>
  <si>
    <t>CWAHK 4.85 05/18/26</t>
  </si>
  <si>
    <t>XS2320779213</t>
  </si>
  <si>
    <t>FLEXION THERAPEU</t>
  </si>
  <si>
    <t>FLXN US</t>
  </si>
  <si>
    <t>US33938J1060</t>
  </si>
  <si>
    <t>ARCHER-DANIELS</t>
  </si>
  <si>
    <t>ADM US</t>
  </si>
  <si>
    <t>CNAC HK FINBRIDGE CO LTD</t>
  </si>
  <si>
    <t>HAOHUA 2 09/22/25</t>
  </si>
  <si>
    <t>XS2226808082</t>
  </si>
  <si>
    <t>F 3.664 09/08/24</t>
  </si>
  <si>
    <t>US345397WW97</t>
  </si>
  <si>
    <t>PEMEX 4 5/8 09/21/23</t>
  </si>
  <si>
    <t>Scorpio Tankers Inc</t>
  </si>
  <si>
    <t>STNG US</t>
  </si>
  <si>
    <t>MHY7542C1306</t>
  </si>
  <si>
    <t>Enbridge Inc</t>
  </si>
  <si>
    <t>ENB US</t>
  </si>
  <si>
    <t>ORMAT TECHNOLOGI</t>
  </si>
  <si>
    <t>ORA US</t>
  </si>
  <si>
    <t>BNP 4 5/8 03/13/27</t>
  </si>
  <si>
    <t>Vestas Wind Systems A/S</t>
  </si>
  <si>
    <t>VWDRY US</t>
  </si>
  <si>
    <t>KRANESHARES ELEC</t>
  </si>
  <si>
    <t>KARS US</t>
  </si>
  <si>
    <t>DIGITALOCEAN HOL</t>
  </si>
  <si>
    <t>DOCN US</t>
  </si>
  <si>
    <t>COMPASS INC - A</t>
  </si>
  <si>
    <t>COMP US</t>
  </si>
  <si>
    <t>US20464U1007</t>
  </si>
  <si>
    <t>VERITONE INC</t>
  </si>
  <si>
    <t>VERI US</t>
  </si>
  <si>
    <t>PURE GOLD MINING</t>
  </si>
  <si>
    <t>LRTNF US</t>
  </si>
  <si>
    <t>GEO GROUP INC/THE</t>
  </si>
  <si>
    <t>GEO 6 04/15/26</t>
  </si>
  <si>
    <t xml:space="preserve">FMX US </t>
  </si>
  <si>
    <t>Masco Corp</t>
  </si>
  <si>
    <t xml:space="preserve">MAS US </t>
  </si>
  <si>
    <t>SPDR Portfolio S&amp;P 500 Value E</t>
  </si>
  <si>
    <t xml:space="preserve">SPYV US </t>
  </si>
  <si>
    <t>Vanguard Total International S</t>
  </si>
  <si>
    <t xml:space="preserve">VXUS US </t>
  </si>
  <si>
    <t>SCYNEXIS Inc</t>
  </si>
  <si>
    <t>SCYX US</t>
  </si>
  <si>
    <t>ECOPET 6 7/8 04/29/30</t>
  </si>
  <si>
    <t>Array Technologies Inc</t>
  </si>
  <si>
    <t xml:space="preserve">ARRY US </t>
  </si>
  <si>
    <t>Everest Re Group Ltd</t>
  </si>
  <si>
    <t xml:space="preserve">RE US </t>
  </si>
  <si>
    <t>DEVELOPMENT BANK BELARUS</t>
  </si>
  <si>
    <t>DBBYRB 6 3/4 05/02/24</t>
  </si>
  <si>
    <t>VTB BANK (VTB EURASIA)</t>
  </si>
  <si>
    <t>VTB 9 1/2 PERP</t>
  </si>
  <si>
    <t>YUZHOU GROUP</t>
  </si>
  <si>
    <t>YUZHOU 8.3 05/27/25</t>
  </si>
  <si>
    <t>TBLA INTERNATIONAL PTE L</t>
  </si>
  <si>
    <t>TBLAIJ 7 01/24/23</t>
  </si>
  <si>
    <t>PETRORIO LUXEMBOURG SARL</t>
  </si>
  <si>
    <t>PRIOBZ 6 1/8 06/09/26</t>
  </si>
  <si>
    <t>PubMatic Inc</t>
  </si>
  <si>
    <t xml:space="preserve">PUBM US </t>
  </si>
  <si>
    <t>ProShares UltraPro Short Dow30</t>
  </si>
  <si>
    <t xml:space="preserve">SDOW US </t>
  </si>
  <si>
    <t>Organon &amp; Co</t>
  </si>
  <si>
    <t xml:space="preserve">OGN US </t>
  </si>
  <si>
    <t>IAA Inc</t>
  </si>
  <si>
    <t xml:space="preserve">IAA US </t>
  </si>
  <si>
    <t>WisdomTree Cloud Computing UCI</t>
  </si>
  <si>
    <t xml:space="preserve">WCLD LN </t>
  </si>
  <si>
    <t>1847 Goedeker Inc</t>
  </si>
  <si>
    <t xml:space="preserve">GOED US </t>
  </si>
  <si>
    <t>Translate Bio Inc</t>
  </si>
  <si>
    <t xml:space="preserve">TBIO US </t>
  </si>
  <si>
    <t>CORTEVA INC</t>
  </si>
  <si>
    <t>CTVA US</t>
  </si>
  <si>
    <t>DYCOM INDS</t>
  </si>
  <si>
    <t>DY US</t>
  </si>
  <si>
    <t>CATHAY PACFIC MTN FIN HK</t>
  </si>
  <si>
    <t>CATHAY 4 7/8 08/17/26</t>
  </si>
  <si>
    <t>OZON HOLDING PLC</t>
  </si>
  <si>
    <t>OZON 1 7/8 02/24/26</t>
  </si>
  <si>
    <t>PLUG POWER INC</t>
  </si>
  <si>
    <t>PLUG US</t>
  </si>
  <si>
    <t>OCUGEN INC</t>
  </si>
  <si>
    <t>OCGN US</t>
  </si>
  <si>
    <t>KULICKE &amp; SOFFA</t>
  </si>
  <si>
    <t>KLIC US</t>
  </si>
  <si>
    <t>UPWORK INC</t>
  </si>
  <si>
    <t>UPWK US</t>
  </si>
  <si>
    <t>LOUISIANA-PACIFI</t>
  </si>
  <si>
    <t>LPX US</t>
  </si>
  <si>
    <t>ACKAF 3 05/27/26</t>
  </si>
  <si>
    <t>SAN MARINO GOVERNMENT BO</t>
  </si>
  <si>
    <t>SMGB 3 1/4 02/24/24</t>
  </si>
  <si>
    <t>LIMAK ISKENDERUN</t>
  </si>
  <si>
    <t>LIMISK 9 1/2 07/10/36</t>
  </si>
  <si>
    <t>RPAR RISK PARITY</t>
  </si>
  <si>
    <t>RPAR US</t>
  </si>
  <si>
    <t>OATLY GROUP</t>
  </si>
  <si>
    <t>OTLY US</t>
  </si>
  <si>
    <t>ISHARES DIVDAX U</t>
  </si>
  <si>
    <t>DDAXKEX GY</t>
  </si>
  <si>
    <t>L&amp;G LONG COMM</t>
  </si>
  <si>
    <t>COMF LN</t>
  </si>
  <si>
    <t>ISHR $ TIPS</t>
  </si>
  <si>
    <t>IDTP LN</t>
  </si>
  <si>
    <t>ISHARES BROAD US</t>
  </si>
  <si>
    <t>USHY US</t>
  </si>
  <si>
    <t>ZKB GOLD ETFAA$</t>
  </si>
  <si>
    <t>ZGLDUS SW</t>
  </si>
  <si>
    <t>ISH PRPTY YLD $A</t>
  </si>
  <si>
    <t>DPYA LN</t>
  </si>
  <si>
    <t>DAE FUNDING LLC</t>
  </si>
  <si>
    <t>DUBAEE 4 1/2 08/01/22</t>
  </si>
  <si>
    <t>TURKEY 6 1/4 09/26/22</t>
  </si>
  <si>
    <t>BOLIVI 4 7/8 10/29/22</t>
  </si>
  <si>
    <t>REPUBLIC OF PERU</t>
  </si>
  <si>
    <t>PERU 1 1/4 03/11/33</t>
  </si>
  <si>
    <t>MEX 1.45 10/25/33</t>
  </si>
  <si>
    <t>MO 3 1/8 06/15/31</t>
  </si>
  <si>
    <t>AUTOHOME INC-ADR</t>
  </si>
  <si>
    <t>ATHM US</t>
  </si>
  <si>
    <t>KINGSOFT CLO-ADR</t>
  </si>
  <si>
    <t>KC US</t>
  </si>
  <si>
    <t>AGCO CORP</t>
  </si>
  <si>
    <t>AGCO US</t>
  </si>
  <si>
    <t>US0010841023</t>
  </si>
  <si>
    <t>US04271T1007</t>
  </si>
  <si>
    <t>OLIN CORP</t>
  </si>
  <si>
    <t>OLN 5 5/8 08/01/29</t>
  </si>
  <si>
    <t>KIMBALL ELECTRON</t>
  </si>
  <si>
    <t>KE US</t>
  </si>
  <si>
    <t>BCI US</t>
  </si>
  <si>
    <t>US0032611040</t>
  </si>
  <si>
    <t>PSHR S&amp;P MID ARI</t>
  </si>
  <si>
    <t>REGL US</t>
  </si>
  <si>
    <t>GOLD ROYALTY COR</t>
  </si>
  <si>
    <t>GROY US</t>
  </si>
  <si>
    <t>CA38071H1064</t>
  </si>
  <si>
    <t>GLOBALSTAR INC</t>
  </si>
  <si>
    <t>GSAT US</t>
  </si>
  <si>
    <t>US3789734080</t>
  </si>
  <si>
    <t>NEW CONCEPT ENER</t>
  </si>
  <si>
    <t>GBR US</t>
  </si>
  <si>
    <t>JUST EAT TAKEAWAY-SPONS ADR</t>
  </si>
  <si>
    <t>US48214T3059</t>
  </si>
  <si>
    <t>BIO-RAD LABS-A</t>
  </si>
  <si>
    <t>BIO US</t>
  </si>
  <si>
    <t>BIO-RAD LABS-B</t>
  </si>
  <si>
    <t>BIO/B US</t>
  </si>
  <si>
    <t>DEUTSCHE POS-ADR</t>
  </si>
  <si>
    <t>DPSGY US</t>
  </si>
  <si>
    <t>ISHR MSCI FE XJP</t>
  </si>
  <si>
    <t>ISEXF US</t>
  </si>
  <si>
    <t>IE00B0M63730</t>
  </si>
  <si>
    <t>IQQF GY</t>
  </si>
  <si>
    <t>ISHR MSCI WORLD</t>
  </si>
  <si>
    <t>IQQW GY</t>
  </si>
  <si>
    <t>IE00B0M62Q58</t>
  </si>
  <si>
    <t>CEMEX 3 7/8 07/11/31</t>
  </si>
  <si>
    <t>CEMEX 7 3/8 06/05/27</t>
  </si>
  <si>
    <t>CEMEX 5.45 11/19/29</t>
  </si>
  <si>
    <t>CEMEX 5.2 09/17/30</t>
  </si>
  <si>
    <t>OP SERVICIOS MEGA</t>
  </si>
  <si>
    <t>GFMEGA 8 1/4 02/11/25</t>
  </si>
  <si>
    <t>ECHO GLOBAL LOGI</t>
  </si>
  <si>
    <t xml:space="preserve">ECHO US </t>
  </si>
  <si>
    <t>GRAN TIERRA ENER</t>
  </si>
  <si>
    <t>GTE US</t>
  </si>
  <si>
    <t>M/I HOMES INC</t>
  </si>
  <si>
    <t xml:space="preserve">MHO US </t>
  </si>
  <si>
    <t>PULTEGROUP INC</t>
  </si>
  <si>
    <t>PHM US</t>
  </si>
  <si>
    <t>BRAZIL 7 1/8 01/20/37</t>
  </si>
  <si>
    <t>GAZPROM PJSC (GA</t>
  </si>
  <si>
    <t>GAZPRU 1.54 06/30/27</t>
  </si>
  <si>
    <t>CH1120085688</t>
  </si>
  <si>
    <t>SPDR BBG BARC HY</t>
  </si>
  <si>
    <t>JNK US</t>
  </si>
  <si>
    <t>BEST INC - ADR</t>
  </si>
  <si>
    <t>BEST US</t>
  </si>
  <si>
    <t>INVESCO DB BASE</t>
  </si>
  <si>
    <t>DBB US</t>
  </si>
  <si>
    <t>PELOTON INTERA-A</t>
  </si>
  <si>
    <t>PTON US</t>
  </si>
  <si>
    <t>ETL2 GY</t>
  </si>
  <si>
    <t>IE00B4WPHX27</t>
  </si>
  <si>
    <t>EURASIA MINING</t>
  </si>
  <si>
    <t>EUH GR</t>
  </si>
  <si>
    <t>GB0003230421</t>
  </si>
  <si>
    <t>ISHARES INTERNAT</t>
  </si>
  <si>
    <t>ISHR EDG USA VAL</t>
  </si>
  <si>
    <t>IUVL LN</t>
  </si>
  <si>
    <t>IE00BD1F4M44</t>
  </si>
  <si>
    <t>VANECK ENV SRVCS</t>
  </si>
  <si>
    <t>EVX US</t>
  </si>
  <si>
    <t>US92189F3047</t>
  </si>
  <si>
    <t>JUVENTUS FOOTBALL CLUB</t>
  </si>
  <si>
    <t>JUVEIM 3 3/8 02/19/24</t>
  </si>
  <si>
    <t>XS1915596222</t>
  </si>
  <si>
    <t>MARIN SOFTWARE I</t>
  </si>
  <si>
    <t>MRIN US</t>
  </si>
  <si>
    <t>IIREF US</t>
  </si>
  <si>
    <t>ILCG US</t>
  </si>
  <si>
    <t>TEN 7 7/8 01/15/29</t>
  </si>
  <si>
    <t>USU88037AF08</t>
  </si>
  <si>
    <t>TEN 5 1/8 04/15/29</t>
  </si>
  <si>
    <t>USU88037AG80</t>
  </si>
  <si>
    <t>FIRST QUANTUM MINERALS L</t>
  </si>
  <si>
    <t>FMCN 6 1/2 03/01/24</t>
  </si>
  <si>
    <t>US335934AP02</t>
  </si>
  <si>
    <t>INTELLIA THERAPE</t>
  </si>
  <si>
    <t>NTLA US</t>
  </si>
  <si>
    <t>US45826J1051</t>
  </si>
  <si>
    <t>USL0427PAD89</t>
  </si>
  <si>
    <t>MACY'S RETAIL HLDGS LLC</t>
  </si>
  <si>
    <t>M 7 02/15/28</t>
  </si>
  <si>
    <t>US55616XAC11</t>
  </si>
  <si>
    <t>UBER TECHNOLOGIES INC</t>
  </si>
  <si>
    <t>UBER 8 11/01/26</t>
  </si>
  <si>
    <t>USU9029YAB66</t>
  </si>
  <si>
    <t>RALFP 4 02/28/30</t>
  </si>
  <si>
    <t>XS2207857421</t>
  </si>
  <si>
    <t>FRONTERA ENERGY CORP</t>
  </si>
  <si>
    <t>FECCN 7 7/8 06/21/28</t>
  </si>
  <si>
    <t>USC35898AB82</t>
  </si>
  <si>
    <t>INVESCO TOTAL RE</t>
  </si>
  <si>
    <t>GTO US</t>
  </si>
  <si>
    <t>US46090A8045</t>
  </si>
  <si>
    <t>SPDR PORT CORP B</t>
  </si>
  <si>
    <t>SPBO US</t>
  </si>
  <si>
    <t>US78464A1447</t>
  </si>
  <si>
    <t>VANGUARD LONG-TE</t>
  </si>
  <si>
    <t>BLV US</t>
  </si>
  <si>
    <t>US9219377937</t>
  </si>
  <si>
    <t>PIMCO ACTIVE BON</t>
  </si>
  <si>
    <t>BOND US</t>
  </si>
  <si>
    <t>US72201R7750</t>
  </si>
  <si>
    <t>PBJ US</t>
  </si>
  <si>
    <t>US46137V7534</t>
  </si>
  <si>
    <t>HTZZ US</t>
  </si>
  <si>
    <t>HERTZ GLOBAL HLD</t>
  </si>
  <si>
    <t>US29336UAC18</t>
  </si>
  <si>
    <t>ENLINK MIDSTREAM PARTNER</t>
  </si>
  <si>
    <t>ENLK 5.6 04/01/44</t>
  </si>
  <si>
    <t>VANGUARD FIN ETF</t>
  </si>
  <si>
    <t>VFH US</t>
  </si>
  <si>
    <t>US92204A4058</t>
  </si>
  <si>
    <t>MOSS CREEK RESOURCES HLD</t>
  </si>
  <si>
    <t>MSSCRK 10 1/2 05/15/27</t>
  </si>
  <si>
    <t>USU62000AB75</t>
  </si>
  <si>
    <t>LMND US</t>
  </si>
  <si>
    <t>US52567D1072</t>
  </si>
  <si>
    <t>LEMONADE INC</t>
  </si>
  <si>
    <t>XS2363250833</t>
  </si>
  <si>
    <t>GAZPROM PJSC</t>
  </si>
  <si>
    <t>GAZPRU 3 1/2 07/14/31</t>
  </si>
  <si>
    <t>CNX US</t>
  </si>
  <si>
    <t>US12653C1080</t>
  </si>
  <si>
    <t>CNX RESOURCES CO</t>
  </si>
  <si>
    <t>VEGI US</t>
  </si>
  <si>
    <t>US4642863504</t>
  </si>
  <si>
    <t>ISHARES MSCI GLO</t>
  </si>
  <si>
    <t>EMP DISTRIBUIDORA NORTE</t>
  </si>
  <si>
    <t>EDNAR 9 3/4 10/25/22</t>
  </si>
  <si>
    <t>USP3710FAJ32</t>
  </si>
  <si>
    <t>KALA PHARMACEUTI</t>
  </si>
  <si>
    <t>KALA US</t>
  </si>
  <si>
    <t>US4831191030</t>
  </si>
  <si>
    <t>CLEAN ENERGY FUE</t>
  </si>
  <si>
    <t>CLNE US</t>
  </si>
  <si>
    <t>US1844991018</t>
  </si>
  <si>
    <t>GLOBAL X EDUCATI</t>
  </si>
  <si>
    <t>EDUT US</t>
  </si>
  <si>
    <t>US37954Y7233</t>
  </si>
  <si>
    <t>CHINA HONGQIAO GROUP LTD</t>
  </si>
  <si>
    <t>HONGQI 7 1/8 07/22/22</t>
  </si>
  <si>
    <t>XS2024786035</t>
  </si>
  <si>
    <t>AKER CARBON CAPT</t>
  </si>
  <si>
    <t>AKCCF US</t>
  </si>
  <si>
    <t>NO0010890304</t>
  </si>
  <si>
    <t>NATURA COSMETICOS SA</t>
  </si>
  <si>
    <t>NATURA 4 1/8 05/03/28</t>
  </si>
  <si>
    <t>USP7088CAC03</t>
  </si>
  <si>
    <t>PERUSAHAAN LISTRIK NEGAR</t>
  </si>
  <si>
    <t>PLNIJ 1 7/8 11/05/31</t>
  </si>
  <si>
    <t>XS2073758885</t>
  </si>
  <si>
    <t>UNION PAC CORP</t>
  </si>
  <si>
    <t>UNP US</t>
  </si>
  <si>
    <t>US9078181081</t>
  </si>
  <si>
    <t>606 GR</t>
  </si>
  <si>
    <t>CYBE NA</t>
  </si>
  <si>
    <t>IE00BKT6VQ12</t>
  </si>
  <si>
    <t>ISH CNY BOND €HA</t>
  </si>
  <si>
    <t>HONGQI 6 1/4 06/08/24</t>
  </si>
  <si>
    <t>XS2348238259</t>
  </si>
  <si>
    <t>PANOCHE ENERGY CENTER</t>
  </si>
  <si>
    <t>PANOCH 6.885 07/31/29</t>
  </si>
  <si>
    <t>USU69827AA80</t>
  </si>
  <si>
    <t>PAR PHARMACEUTICAL INC</t>
  </si>
  <si>
    <t>ENDP 7 1/2 04/01/27</t>
  </si>
  <si>
    <t>USU7024RAA24</t>
  </si>
  <si>
    <t>TRANSMONTAIGE PARTNERS</t>
  </si>
  <si>
    <t>TLP 6 1/8 02/15/26</t>
  </si>
  <si>
    <t>US89376VAA89</t>
  </si>
  <si>
    <t>LBC TANK TERMINAL HLDING</t>
  </si>
  <si>
    <t>LBCTNK 6 7/8 05/15/23</t>
  </si>
  <si>
    <t>USN51668AA44</t>
  </si>
  <si>
    <t>EMPRESA ELECTRICA ANGAMO</t>
  </si>
  <si>
    <t>AESGEN 4 7/8 05/25/29</t>
  </si>
  <si>
    <t>USP3713QAA50</t>
  </si>
  <si>
    <t>DELEK &amp; AVNER TAMAR BD</t>
  </si>
  <si>
    <t>DEVTAM 5.412 12/30/25</t>
  </si>
  <si>
    <t>IL0011321820</t>
  </si>
  <si>
    <t>DIDI US</t>
  </si>
  <si>
    <t>US23292E1082</t>
  </si>
  <si>
    <t>DIDI GLOBAL INC</t>
  </si>
  <si>
    <t>XTRACKERS SP ESG</t>
  </si>
  <si>
    <t>SNPE US</t>
  </si>
  <si>
    <t>US2330511435</t>
  </si>
  <si>
    <t>ISHARES MSCI USA</t>
  </si>
  <si>
    <t>SUSA US</t>
  </si>
  <si>
    <t>US4642888022</t>
  </si>
  <si>
    <t>MSOS US</t>
  </si>
  <si>
    <t>A/S PUR US CANN</t>
  </si>
  <si>
    <t>XS2361850527</t>
  </si>
  <si>
    <t>TURKEY 4 3/8 07/08/27</t>
  </si>
  <si>
    <t>CEFS US</t>
  </si>
  <si>
    <t>US30151E8066</t>
  </si>
  <si>
    <t>SABA CEFS ETF</t>
  </si>
  <si>
    <t>MC BRAZIL DWNSTRM</t>
  </si>
  <si>
    <t>MCBRAC 7 1/4 06/30/31</t>
  </si>
  <si>
    <t>USL626A6AA24</t>
  </si>
  <si>
    <t>XS2234859283</t>
  </si>
  <si>
    <t>OMAN 7 3/8 10/28/32</t>
  </si>
  <si>
    <t>XS1953915136</t>
  </si>
  <si>
    <t>XS2263765856</t>
  </si>
  <si>
    <t>XS2365195978</t>
  </si>
  <si>
    <t>REPUBLIC OF UZBEKISTAN</t>
  </si>
  <si>
    <t>UZBEK 5 3/8 02/20/29</t>
  </si>
  <si>
    <t>UZBEK 3.7 11/25/30</t>
  </si>
  <si>
    <t>UZBEK 3.9 10/19/31</t>
  </si>
  <si>
    <t>XS1807300105</t>
  </si>
  <si>
    <t>XS2242422397</t>
  </si>
  <si>
    <t>KZOKZ 5 3/8 04/24/30</t>
  </si>
  <si>
    <t>KZOKZ 3 1/2 04/14/33</t>
  </si>
  <si>
    <t>XS1843435337</t>
  </si>
  <si>
    <t>NLMKRU 4.7 05/30/26</t>
  </si>
  <si>
    <t>BNQ CEN TUNISIA INT BOND</t>
  </si>
  <si>
    <t>BTUN 6 3/8 07/15/26</t>
  </si>
  <si>
    <t>XS2023698553</t>
  </si>
  <si>
    <t>SWAN US</t>
  </si>
  <si>
    <t>US0321088884</t>
  </si>
  <si>
    <t>DE US</t>
  </si>
  <si>
    <t>US2441991054</t>
  </si>
  <si>
    <t>AMP BLCKSWN GRO</t>
  </si>
  <si>
    <t>DEERE &amp; CO</t>
  </si>
  <si>
    <t>JBSAY US</t>
  </si>
  <si>
    <t>US4661101034</t>
  </si>
  <si>
    <t>JBS SA-SPONS ADR</t>
  </si>
  <si>
    <t>OLN US</t>
  </si>
  <si>
    <t>COPPER MOUNTAIN MINING C</t>
  </si>
  <si>
    <t>CMMCCN 8 04/09/26</t>
  </si>
  <si>
    <t>NO0010968415</t>
  </si>
  <si>
    <t>UBER 7 1/2 09/15/27</t>
  </si>
  <si>
    <t>USU9029YAC40</t>
  </si>
  <si>
    <t>V 3.65 09/15/47</t>
  </si>
  <si>
    <t>US92826CAJ18</t>
  </si>
  <si>
    <t>MSFT 4 02/12/55</t>
  </si>
  <si>
    <t>US594918BE30</t>
  </si>
  <si>
    <t>TRIP 7 07/15/25</t>
  </si>
  <si>
    <t>USU8966TAA61</t>
  </si>
  <si>
    <t>US00162Q4608</t>
  </si>
  <si>
    <t>CH0106027193</t>
  </si>
  <si>
    <t>US26923G3011</t>
  </si>
  <si>
    <t>US08653C1062</t>
  </si>
  <si>
    <t>US0905722072</t>
  </si>
  <si>
    <t>US0905721082</t>
  </si>
  <si>
    <t>US9219378273</t>
  </si>
  <si>
    <t>IE00B5V87390</t>
  </si>
  <si>
    <t>US78468R6559</t>
  </si>
  <si>
    <t>US46138E8003</t>
  </si>
  <si>
    <t>US78464A3591</t>
  </si>
  <si>
    <t>US37954Y4917</t>
  </si>
  <si>
    <t>US46140H7008</t>
  </si>
  <si>
    <t>DE0002635273</t>
  </si>
  <si>
    <t>US25157Y2028</t>
  </si>
  <si>
    <t>IE00BFM6T921</t>
  </si>
  <si>
    <t>IE00BFM6TC58</t>
  </si>
  <si>
    <t>US4642871689</t>
  </si>
  <si>
    <t>US27875T1016</t>
  </si>
  <si>
    <t>IE00BD45KH83</t>
  </si>
  <si>
    <t>IE00B4613386</t>
  </si>
  <si>
    <t>IE00B3DKXQ41</t>
  </si>
  <si>
    <t>US33736G1067</t>
  </si>
  <si>
    <t>US3160924029</t>
  </si>
  <si>
    <t>IE00BZ048462</t>
  </si>
  <si>
    <t>US92189F4862</t>
  </si>
  <si>
    <t>US33734X1761</t>
  </si>
  <si>
    <t>US92189F7915</t>
  </si>
  <si>
    <t>US38500T1016</t>
  </si>
  <si>
    <t>US09255P1075</t>
  </si>
  <si>
    <t>IE00BGPP6697</t>
  </si>
  <si>
    <t>IE0032523478</t>
  </si>
  <si>
    <t>IE00BYXPSP02</t>
  </si>
  <si>
    <t>KYG4740B1059</t>
  </si>
  <si>
    <t>US4642882249</t>
  </si>
  <si>
    <t>US46435U1925</t>
  </si>
  <si>
    <t>IE00B1FZSC47</t>
  </si>
  <si>
    <t>IE00B652H904</t>
  </si>
  <si>
    <t>US4642888444</t>
  </si>
  <si>
    <t>US4642886380</t>
  </si>
  <si>
    <t>US4642895118</t>
  </si>
  <si>
    <t>US46435U1354</t>
  </si>
  <si>
    <t>US4642888105</t>
  </si>
  <si>
    <t>US92189F4458</t>
  </si>
  <si>
    <t>US4642875722</t>
  </si>
  <si>
    <t>IE00B0M63284</t>
  </si>
  <si>
    <t>US4500561067</t>
  </si>
  <si>
    <t>US4642887529</t>
  </si>
  <si>
    <t>IE00B44CGS96</t>
  </si>
  <si>
    <t>US4642873412</t>
  </si>
  <si>
    <t>US4642873255</t>
  </si>
  <si>
    <t>US4642872919</t>
  </si>
  <si>
    <t>US4642877629</t>
  </si>
  <si>
    <t>US4642877215</t>
  </si>
  <si>
    <t>US4642886042</t>
  </si>
  <si>
    <t>US78468R6229</t>
  </si>
  <si>
    <t>US5007678270</t>
  </si>
  <si>
    <t>US49428J1097</t>
  </si>
  <si>
    <t>US25460E2735</t>
  </si>
  <si>
    <t>JE00BDD9QB77</t>
  </si>
  <si>
    <t>JE00B2NFV134</t>
  </si>
  <si>
    <t>IE00BYXYYJ35</t>
  </si>
  <si>
    <t>JE00B2NFTY25</t>
  </si>
  <si>
    <t>US5526761086</t>
  </si>
  <si>
    <t>US55305B1017</t>
  </si>
  <si>
    <t>US72201R8337</t>
  </si>
  <si>
    <t>US92189F6438</t>
  </si>
  <si>
    <t>US92189F7006</t>
  </si>
  <si>
    <t>US46137V1347</t>
  </si>
  <si>
    <t>US46138E7849</t>
  </si>
  <si>
    <t>US72201Y1010</t>
  </si>
  <si>
    <t>US7458671010</t>
  </si>
  <si>
    <t>IE00B4ND3602</t>
  </si>
  <si>
    <t>US46137V5306</t>
  </si>
  <si>
    <t>US00214Q5009</t>
  </si>
  <si>
    <t>US46138E1495</t>
  </si>
  <si>
    <t>US46137V6395</t>
  </si>
  <si>
    <t>US46137V8110</t>
  </si>
  <si>
    <t>US33733E5006</t>
  </si>
  <si>
    <t>US74347B6801</t>
  </si>
  <si>
    <t>US8863646035</t>
  </si>
  <si>
    <t>US74347G6483</t>
  </si>
  <si>
    <t>US74347B1109</t>
  </si>
  <si>
    <t>US78464A5083</t>
  </si>
  <si>
    <t>US37950E1275</t>
  </si>
  <si>
    <t>DE000A0H08R2</t>
  </si>
  <si>
    <t>US46138G7060</t>
  </si>
  <si>
    <t>US74347X8645</t>
  </si>
  <si>
    <t>US4642863926</t>
  </si>
  <si>
    <t>US46435U8532</t>
  </si>
  <si>
    <t>US92206C8139</t>
  </si>
  <si>
    <t>US92206C8477</t>
  </si>
  <si>
    <t>US9219097683</t>
  </si>
  <si>
    <t>IE00BJGWQN72</t>
  </si>
  <si>
    <t>US4642881746</t>
  </si>
  <si>
    <t>US78464A6313</t>
  </si>
  <si>
    <t>US78464A1108</t>
  </si>
  <si>
    <t>US81369Y8030</t>
  </si>
  <si>
    <t>US78464A8624</t>
  </si>
  <si>
    <t>US78464A5992</t>
  </si>
  <si>
    <t>US78468R1279</t>
  </si>
  <si>
    <t>US00768Y4952</t>
  </si>
  <si>
    <t>US98585L1008</t>
  </si>
  <si>
    <t>CH0047533549</t>
  </si>
  <si>
    <t>GB00B15KY872</t>
  </si>
  <si>
    <t>US92189F1140</t>
  </si>
  <si>
    <t>US92204A8760</t>
  </si>
  <si>
    <t>NSRGF US</t>
  </si>
  <si>
    <t>STML US</t>
  </si>
  <si>
    <t>US0248351001</t>
  </si>
  <si>
    <t>CH0499880968</t>
  </si>
  <si>
    <t>US03748R7540</t>
  </si>
  <si>
    <t>US0126531013</t>
  </si>
  <si>
    <t>US0197701065</t>
  </si>
  <si>
    <t>US02665T3068</t>
  </si>
  <si>
    <t>US03027X1000</t>
  </si>
  <si>
    <t>US0327241065</t>
  </si>
  <si>
    <t>US25400W1027</t>
  </si>
  <si>
    <t>KYG0411R1065</t>
  </si>
  <si>
    <t>US03969T1097</t>
  </si>
  <si>
    <t>US0152711091</t>
  </si>
  <si>
    <t>US03762U1051</t>
  </si>
  <si>
    <t>US05278C1071</t>
  </si>
  <si>
    <t>US0465131078</t>
  </si>
  <si>
    <t>US0464331083</t>
  </si>
  <si>
    <t>US05280R1005</t>
  </si>
  <si>
    <t>US0534841012</t>
  </si>
  <si>
    <t>US05366Y2019</t>
  </si>
  <si>
    <t>US0463531089</t>
  </si>
  <si>
    <t>CA1125851040</t>
  </si>
  <si>
    <t>US0594603039</t>
  </si>
  <si>
    <t>US09257A1088</t>
  </si>
  <si>
    <t>US08986R3093</t>
  </si>
  <si>
    <t>US09609G1004</t>
  </si>
  <si>
    <t>US09075P1057</t>
  </si>
  <si>
    <t>US1104481072</t>
  </si>
  <si>
    <t>CA1635992029</t>
  </si>
  <si>
    <t>US1407551092</t>
  </si>
  <si>
    <t>US1417881091</t>
  </si>
  <si>
    <t>US14081R1032</t>
  </si>
  <si>
    <t>US22822V1017</t>
  </si>
  <si>
    <t>US15118V2079</t>
  </si>
  <si>
    <t>US16119P1084</t>
  </si>
  <si>
    <t>US1717793095</t>
  </si>
  <si>
    <t>US1941621039</t>
  </si>
  <si>
    <t>US23283R1005</t>
  </si>
  <si>
    <t>US2183521028</t>
  </si>
  <si>
    <t>US22160K1051</t>
  </si>
  <si>
    <t>US21241B1008</t>
  </si>
  <si>
    <t>US22052L1044</t>
  </si>
  <si>
    <t>US2296631094</t>
  </si>
  <si>
    <t>US25809K1051</t>
  </si>
  <si>
    <t>US24344T1016</t>
  </si>
  <si>
    <t>US25960P1093</t>
  </si>
  <si>
    <t>US24703L2025</t>
  </si>
  <si>
    <t>US2358511028</t>
  </si>
  <si>
    <t>US2515613048</t>
  </si>
  <si>
    <t>US2538681030</t>
  </si>
  <si>
    <t>US25402D1028</t>
  </si>
  <si>
    <t>US2561631068</t>
  </si>
  <si>
    <t>US2644115055</t>
  </si>
  <si>
    <t>CA25537R1091</t>
  </si>
  <si>
    <t>US23355L1061</t>
  </si>
  <si>
    <t>US2521311074</t>
  </si>
  <si>
    <t>Us25065k1043</t>
  </si>
  <si>
    <t>US29975E1091</t>
  </si>
  <si>
    <t>US2091151041</t>
  </si>
  <si>
    <t>US2829141009</t>
  </si>
  <si>
    <t>US26853E1029</t>
  </si>
  <si>
    <t>US28238P1093</t>
  </si>
  <si>
    <t>US29472R1086</t>
  </si>
  <si>
    <t>CA29250N1050</t>
  </si>
  <si>
    <t>US29358Y2019</t>
  </si>
  <si>
    <t>US29444U7000</t>
  </si>
  <si>
    <t>US29476L1070</t>
  </si>
  <si>
    <t>US27828Y1082</t>
  </si>
  <si>
    <t>US30041R1086</t>
  </si>
  <si>
    <t>US30063P1057</t>
  </si>
  <si>
    <t>CA29258Y1034</t>
  </si>
  <si>
    <t>US30225T1025</t>
  </si>
  <si>
    <t>us35952h6018</t>
  </si>
  <si>
    <t>US3156161024</t>
  </si>
  <si>
    <t>US3383071012</t>
  </si>
  <si>
    <t>US6350171061</t>
  </si>
  <si>
    <t>US3444191064</t>
  </si>
  <si>
    <t>US94419L1017</t>
  </si>
  <si>
    <t>US31738L1070</t>
  </si>
  <si>
    <t>US03152W1099</t>
  </si>
  <si>
    <t>US3563901046</t>
  </si>
  <si>
    <t>US35909D1090</t>
  </si>
  <si>
    <t>US6436111065</t>
  </si>
  <si>
    <t>US3802371076</t>
  </si>
  <si>
    <t>US40131M1099</t>
  </si>
  <si>
    <t>US36467J1088</t>
  </si>
  <si>
    <t>US28252C1099</t>
  </si>
  <si>
    <t>US4228062083</t>
  </si>
  <si>
    <t>US43300A2033</t>
  </si>
  <si>
    <t>US4440971095</t>
  </si>
  <si>
    <t>US40434L1052</t>
  </si>
  <si>
    <t>US4492531037</t>
  </si>
  <si>
    <t>US4510332038</t>
  </si>
  <si>
    <t>US45168D1046</t>
  </si>
  <si>
    <t>US4525533083</t>
  </si>
  <si>
    <t>US4525364026</t>
  </si>
  <si>
    <t>US4568371037</t>
  </si>
  <si>
    <t>US46284V1017</t>
  </si>
  <si>
    <t>US46489V1044</t>
  </si>
  <si>
    <t>US49639K1016</t>
  </si>
  <si>
    <t>US5012421013</t>
  </si>
  <si>
    <t>US2774614067</t>
  </si>
  <si>
    <t>US49427F1084</t>
  </si>
  <si>
    <t>US5128161099</t>
  </si>
  <si>
    <t>US65487K1007</t>
  </si>
  <si>
    <t>US5303071071</t>
  </si>
  <si>
    <t>US53261M1045</t>
  </si>
  <si>
    <t>US5311721048</t>
  </si>
  <si>
    <t>CA74624E1007</t>
  </si>
  <si>
    <t>US5502411037</t>
  </si>
  <si>
    <t>NL0009434992</t>
  </si>
  <si>
    <t>US59522J1034</t>
  </si>
  <si>
    <t>US5745991068</t>
  </si>
  <si>
    <t>US5747951003</t>
  </si>
  <si>
    <t>US5948374039</t>
  </si>
  <si>
    <t>CA60255C1095</t>
  </si>
  <si>
    <t>US58463J3041</t>
  </si>
  <si>
    <t>US56804T2050</t>
  </si>
  <si>
    <t>US5949724083</t>
  </si>
  <si>
    <t>DE0008430026</t>
  </si>
  <si>
    <t>KYG6463T1067</t>
  </si>
  <si>
    <t>US53656F7069</t>
  </si>
  <si>
    <t>US6516391066</t>
  </si>
  <si>
    <t>US66516T1043</t>
  </si>
  <si>
    <t>MHY621591434</t>
  </si>
  <si>
    <t>US6374171063</t>
  </si>
  <si>
    <t>US81762P1021</t>
  </si>
  <si>
    <t>US6293775085</t>
  </si>
  <si>
    <t>JP3756600007</t>
  </si>
  <si>
    <t>US46186M5067</t>
  </si>
  <si>
    <t>us67079y1001</t>
  </si>
  <si>
    <t>US67577C1053</t>
  </si>
  <si>
    <t>US68622V1061</t>
  </si>
  <si>
    <t>US91347P1057</t>
  </si>
  <si>
    <t>US6833441057</t>
  </si>
  <si>
    <t>us6748705067</t>
  </si>
  <si>
    <t>US6866881021</t>
  </si>
  <si>
    <t>US67421J1088</t>
  </si>
  <si>
    <t>US70432V1026</t>
  </si>
  <si>
    <t>US46137V7203</t>
  </si>
  <si>
    <t>US74340W1036</t>
  </si>
  <si>
    <t>US70931T1034</t>
  </si>
  <si>
    <t>US73328P1066</t>
  </si>
  <si>
    <t>US74467Q1031</t>
  </si>
  <si>
    <t>US72582H1077</t>
  </si>
  <si>
    <t>US73933H1014</t>
  </si>
  <si>
    <t>Us74838j1016</t>
  </si>
  <si>
    <t>US74736K1016</t>
  </si>
  <si>
    <t>BMG3223R1088</t>
  </si>
  <si>
    <t>US7588491032</t>
  </si>
  <si>
    <t>US74969N1037</t>
  </si>
  <si>
    <t>US74933X1046</t>
  </si>
  <si>
    <t>KYG760831076</t>
  </si>
  <si>
    <t>US76243J1051</t>
  </si>
  <si>
    <t>US8030542042</t>
  </si>
  <si>
    <t>US8112922005</t>
  </si>
  <si>
    <t>US81181C1045</t>
  </si>
  <si>
    <t>US8006771062</t>
  </si>
  <si>
    <t>US82935M1099</t>
  </si>
  <si>
    <t>CH0012913700</t>
  </si>
  <si>
    <t>KYG814771047</t>
  </si>
  <si>
    <t>US82982T1060</t>
  </si>
  <si>
    <t>CA86730L1094</t>
  </si>
  <si>
    <t>US8334451098</t>
  </si>
  <si>
    <t>US8288061091</t>
  </si>
  <si>
    <t>US78409V1044</t>
  </si>
  <si>
    <t>US8036071004</t>
  </si>
  <si>
    <t>US8621211007</t>
  </si>
  <si>
    <t>US8666741041</t>
  </si>
  <si>
    <t>US82489T1043</t>
  </si>
  <si>
    <t>US83417Q1058</t>
  </si>
  <si>
    <t>US89374L1044</t>
  </si>
  <si>
    <t>US89832Q1094</t>
  </si>
  <si>
    <t>US88322Q1085</t>
  </si>
  <si>
    <t>US90070A1034</t>
  </si>
  <si>
    <t>DE0007500001</t>
  </si>
  <si>
    <t>US88688T1007</t>
  </si>
  <si>
    <t>US8902607063</t>
  </si>
  <si>
    <t>US8760301072</t>
  </si>
  <si>
    <t>US91381U1016</t>
  </si>
  <si>
    <t>US9026531049</t>
  </si>
  <si>
    <t>US91688F1049</t>
  </si>
  <si>
    <t>US92347M1009</t>
  </si>
  <si>
    <t>CA92707Y1088</t>
  </si>
  <si>
    <t>US92764N1028</t>
  </si>
  <si>
    <t>US87936R2058</t>
  </si>
  <si>
    <t>US92840M1027</t>
  </si>
  <si>
    <t>US92556V1061</t>
  </si>
  <si>
    <t>US9286625010</t>
  </si>
  <si>
    <t>US9254581013</t>
  </si>
  <si>
    <t>US92243A2006</t>
  </si>
  <si>
    <t>US3397501012</t>
  </si>
  <si>
    <t>DE000WCH8881</t>
  </si>
  <si>
    <t>US9581021055</t>
  </si>
  <si>
    <t>US95040Q1040</t>
  </si>
  <si>
    <t>US92936U1097</t>
  </si>
  <si>
    <t>US9621661043</t>
  </si>
  <si>
    <t>US9840155033</t>
  </si>
  <si>
    <t>US46591M1099</t>
  </si>
  <si>
    <t>US98956P1021</t>
  </si>
  <si>
    <t>IL0065100930</t>
  </si>
  <si>
    <t>US98980G1022</t>
  </si>
  <si>
    <t>US98983V1061</t>
  </si>
  <si>
    <t>US98986M1036</t>
  </si>
  <si>
    <t>XS0505478684</t>
  </si>
  <si>
    <t>XS1558078496</t>
  </si>
  <si>
    <t>USP06518AG23</t>
  </si>
  <si>
    <t>USP06518AE74</t>
  </si>
  <si>
    <t>US105756BK57</t>
  </si>
  <si>
    <t>US105756BW95</t>
  </si>
  <si>
    <t>XS1056560920</t>
  </si>
  <si>
    <t>XS1299811486</t>
  </si>
  <si>
    <t>US465410AH18</t>
  </si>
  <si>
    <t>XS1675862012</t>
  </si>
  <si>
    <t>XS2290957146</t>
  </si>
  <si>
    <t>XS2290957732</t>
  </si>
  <si>
    <t>XS1750113661</t>
  </si>
  <si>
    <t>XS2200244072</t>
  </si>
  <si>
    <t>US195325CX13</t>
  </si>
  <si>
    <t>XS1781710543</t>
  </si>
  <si>
    <t>US836205AS32</t>
  </si>
  <si>
    <t>US900123CW86</t>
  </si>
  <si>
    <t>XS1843443356</t>
  </si>
  <si>
    <t>US900123AT75</t>
  </si>
  <si>
    <t>US917288BC52</t>
  </si>
  <si>
    <t>XS1577952952</t>
  </si>
  <si>
    <t> PERP</t>
  </si>
  <si>
    <t>IM 24-12</t>
  </si>
  <si>
    <t>ATENTO 26-10</t>
  </si>
  <si>
    <t>PEMEX 6 3/4 09/21/47</t>
  </si>
  <si>
    <t>SCFRU 28-04</t>
  </si>
  <si>
    <t>TTMTIN 3 7/8 03/01/23</t>
  </si>
  <si>
    <t>Usn02175ad40</t>
  </si>
  <si>
    <t>XS0794901727</t>
  </si>
  <si>
    <t>XS2230649225</t>
  </si>
  <si>
    <t>US118230AP60</t>
  </si>
  <si>
    <t>USP1905CAJ91</t>
  </si>
  <si>
    <t>USP2121VAF15</t>
  </si>
  <si>
    <t>US143658AH53</t>
  </si>
  <si>
    <t>XS1587397479</t>
  </si>
  <si>
    <t>US29082AAA51</t>
  </si>
  <si>
    <t>XS2243344434</t>
  </si>
  <si>
    <t>USU3010DAL48</t>
  </si>
  <si>
    <t>Usu3010daj91</t>
  </si>
  <si>
    <t>XS2249778247</t>
  </si>
  <si>
    <t>Us448579aj19</t>
  </si>
  <si>
    <t>US285659AF53</t>
  </si>
  <si>
    <t>US436106AC21</t>
  </si>
  <si>
    <t>XS2113454115</t>
  </si>
  <si>
    <t>US482620AW10</t>
  </si>
  <si>
    <t>XS0841191991</t>
  </si>
  <si>
    <t>US626717AM42</t>
  </si>
  <si>
    <t>US65339KAV26</t>
  </si>
  <si>
    <t>Xs2228683350</t>
  </si>
  <si>
    <t>Usj57160dz32</t>
  </si>
  <si>
    <t>XS1439099489</t>
  </si>
  <si>
    <t>US71654QDE98</t>
  </si>
  <si>
    <t>US71654QDC33</t>
  </si>
  <si>
    <t>US71654QDD16</t>
  </si>
  <si>
    <t>XS1751117604</t>
  </si>
  <si>
    <t>XS1696810669</t>
  </si>
  <si>
    <t>XS1843433472</t>
  </si>
  <si>
    <t>xs1819574929</t>
  </si>
  <si>
    <t>XS2271376498</t>
  </si>
  <si>
    <t>USU84591AD56</t>
  </si>
  <si>
    <t>USN84413CN61</t>
  </si>
  <si>
    <t>XS2191305544</t>
  </si>
  <si>
    <t>XS2121367192</t>
  </si>
  <si>
    <t>US88167AAL52</t>
  </si>
  <si>
    <t>XS2232101803</t>
  </si>
  <si>
    <t>US910047AK50</t>
  </si>
  <si>
    <t>US910047AH22</t>
  </si>
  <si>
    <t>US958254AL80</t>
  </si>
  <si>
    <t>USU96060AC95</t>
  </si>
  <si>
    <t>XS0910932788</t>
  </si>
  <si>
    <t>XS2346972263</t>
  </si>
  <si>
    <t>USY00130RP42</t>
  </si>
  <si>
    <t>USP0608AAB28</t>
  </si>
  <si>
    <t>US00507UAF84</t>
  </si>
  <si>
    <t>US037411BE40</t>
  </si>
  <si>
    <t>US032511BN64</t>
  </si>
  <si>
    <t>XS1558491855</t>
  </si>
  <si>
    <t>USP0606PAC97</t>
  </si>
  <si>
    <t>US06738EBC84</t>
  </si>
  <si>
    <t>US056752AH11</t>
  </si>
  <si>
    <t>US05581LAC37</t>
  </si>
  <si>
    <t>USP37878AA69</t>
  </si>
  <si>
    <t>XS2333657422</t>
  </si>
  <si>
    <t>USP2253TJR16</t>
  </si>
  <si>
    <t>USP2253TJQ33</t>
  </si>
  <si>
    <t>USP2253TJN02</t>
  </si>
  <si>
    <t>USP2253TJP59</t>
  </si>
  <si>
    <t>USP2205JAH34</t>
  </si>
  <si>
    <t>XS2100597330</t>
  </si>
  <si>
    <t>XS1269724826</t>
  </si>
  <si>
    <t>XS1951067039</t>
  </si>
  <si>
    <t>USP32457AA44</t>
  </si>
  <si>
    <t>USP32466AA50</t>
  </si>
  <si>
    <t>XS2060698219</t>
  </si>
  <si>
    <t>US29078EAA38</t>
  </si>
  <si>
    <t>USU2339CCC02</t>
  </si>
  <si>
    <t>US247361ZZ42</t>
  </si>
  <si>
    <t>US251526BR93</t>
  </si>
  <si>
    <t>US25152R2Y86</t>
  </si>
  <si>
    <t>XS1904731129</t>
  </si>
  <si>
    <t>USU2526DAD13</t>
  </si>
  <si>
    <t>NO0010823347</t>
  </si>
  <si>
    <t>NO0010852643</t>
  </si>
  <si>
    <t>XS1251078694</t>
  </si>
  <si>
    <t>XS2342932576</t>
  </si>
  <si>
    <t>XS2342930521</t>
  </si>
  <si>
    <t>USU23388AA62</t>
  </si>
  <si>
    <t>XS2226973522</t>
  </si>
  <si>
    <t>US279158AN94</t>
  </si>
  <si>
    <t>FR0011401751</t>
  </si>
  <si>
    <t>IL0011736654</t>
  </si>
  <si>
    <t>XS1513739927</t>
  </si>
  <si>
    <t>US30161NAU54</t>
  </si>
  <si>
    <t>XS2009152591</t>
  </si>
  <si>
    <t>XS2013574384</t>
  </si>
  <si>
    <t>US345370CR99</t>
  </si>
  <si>
    <t>US345370BR09</t>
  </si>
  <si>
    <t>XS1951084471</t>
  </si>
  <si>
    <t>XS2291819980</t>
  </si>
  <si>
    <t>XS2243636219</t>
  </si>
  <si>
    <t>USP4954UAB00</t>
  </si>
  <si>
    <t>US36162JAB26</t>
  </si>
  <si>
    <t>USG3958RAB53</t>
  </si>
  <si>
    <t>USP73699BH55</t>
  </si>
  <si>
    <t>XS1939356645</t>
  </si>
  <si>
    <t>XS1674925505</t>
  </si>
  <si>
    <t>XS1081321595</t>
  </si>
  <si>
    <t>US382550AD35</t>
  </si>
  <si>
    <t>XS2278534099</t>
  </si>
  <si>
    <t>XS1647645081</t>
  </si>
  <si>
    <t>US436106AA64</t>
  </si>
  <si>
    <t>US457153AG90</t>
  </si>
  <si>
    <t>USY39690AA30</t>
  </si>
  <si>
    <t>USN45780CT38</t>
  </si>
  <si>
    <t>US456837AH61</t>
  </si>
  <si>
    <t>XS1069870415</t>
  </si>
  <si>
    <t>XS1614415542</t>
  </si>
  <si>
    <t>USY4899GDC43</t>
  </si>
  <si>
    <t>XS0925015074</t>
  </si>
  <si>
    <t>US501797AJ37</t>
  </si>
  <si>
    <t>US52736RBG65</t>
  </si>
  <si>
    <t>XS2339789732</t>
  </si>
  <si>
    <t>US53944YAA10</t>
  </si>
  <si>
    <t>XS1590067432</t>
  </si>
  <si>
    <t>US55616XAH08</t>
  </si>
  <si>
    <t>USG5825LAA64</t>
  </si>
  <si>
    <t>US585055BR69</t>
  </si>
  <si>
    <t>XS2071397850</t>
  </si>
  <si>
    <t>XS2289587789</t>
  </si>
  <si>
    <t>XS1843443786</t>
  </si>
  <si>
    <t>XS1361301457</t>
  </si>
  <si>
    <t>US61746BDJ26</t>
  </si>
  <si>
    <t>XS1936308391</t>
  </si>
  <si>
    <t>US595112BC66</t>
  </si>
  <si>
    <t>USP57908AD01</t>
  </si>
  <si>
    <t>US629568BB14</t>
  </si>
  <si>
    <t>USQ66511AC26</t>
  </si>
  <si>
    <t>XS1055787680</t>
  </si>
  <si>
    <t>XS1713474168</t>
  </si>
  <si>
    <t>XS0826531120</t>
  </si>
  <si>
    <t>USP98118AA38</t>
  </si>
  <si>
    <t>XS1577953174</t>
  </si>
  <si>
    <t>US680665AL00</t>
  </si>
  <si>
    <t>US68389XAP06</t>
  </si>
  <si>
    <t>US674599EA94</t>
  </si>
  <si>
    <t>XS2304902443</t>
  </si>
  <si>
    <t>US71654QCL41</t>
  </si>
  <si>
    <t>USP78625DY68</t>
  </si>
  <si>
    <t>XS2314020806</t>
  </si>
  <si>
    <t>USL75833AA88</t>
  </si>
  <si>
    <t>XS1382368113</t>
  </si>
  <si>
    <t>US780097BD21</t>
  </si>
  <si>
    <t>USY72596BU56</t>
  </si>
  <si>
    <t>XS1951093894</t>
  </si>
  <si>
    <t>XS1712553418</t>
  </si>
  <si>
    <t>XS1067864022</t>
  </si>
  <si>
    <t>USG8201NAA03</t>
  </si>
  <si>
    <t>USG8189YAB05</t>
  </si>
  <si>
    <t>XS1032529205</t>
  </si>
  <si>
    <t>XS2239061927</t>
  </si>
  <si>
    <t>XS1266660635</t>
  </si>
  <si>
    <t>XS1811212890</t>
  </si>
  <si>
    <t>XS1874715086</t>
  </si>
  <si>
    <t>XS2291914971</t>
  </si>
  <si>
    <t>XS2202754938</t>
  </si>
  <si>
    <t>US87164KAA25</t>
  </si>
  <si>
    <t>XS1750550029</t>
  </si>
  <si>
    <t>XS2317279060</t>
  </si>
  <si>
    <t>XS1082971588</t>
  </si>
  <si>
    <t>XS0159013142</t>
  </si>
  <si>
    <t>XS2010037849</t>
  </si>
  <si>
    <t>XS1881005976</t>
  </si>
  <si>
    <t>XS2010037682</t>
  </si>
  <si>
    <t>USG5002FAU06</t>
  </si>
  <si>
    <t>US900123BZ27</t>
  </si>
  <si>
    <t>XS0849517650</t>
  </si>
  <si>
    <t>XS1596778008</t>
  </si>
  <si>
    <t>USU94299AD35</t>
  </si>
  <si>
    <t>USP9485MAC30</t>
  </si>
  <si>
    <t>XS2112797290</t>
  </si>
  <si>
    <t>US91911TAP84</t>
  </si>
  <si>
    <t>USG9328DAP53</t>
  </si>
  <si>
    <t>XS1150695192</t>
  </si>
  <si>
    <t>XS1232126810</t>
  </si>
  <si>
    <t>US91834KAA43</t>
  </si>
  <si>
    <t>XS1949711094</t>
  </si>
  <si>
    <t>US939648AE19</t>
  </si>
  <si>
    <t>US912909AD03</t>
  </si>
  <si>
    <t>XS2085045503</t>
  </si>
  <si>
    <t>XS2010029234</t>
  </si>
  <si>
    <t>Доступен вариант в другой валюте</t>
  </si>
  <si>
    <t>EUR </t>
  </si>
  <si>
    <t>ZURN SW</t>
  </si>
  <si>
    <t>CAMPING WORLD-A</t>
  </si>
  <si>
    <t>CWH US</t>
  </si>
  <si>
    <t>US13462K1097</t>
  </si>
  <si>
    <t>LUCID GROUP INC</t>
  </si>
  <si>
    <t>LCID US</t>
  </si>
  <si>
    <t>US5494981039</t>
  </si>
  <si>
    <t>MUR 5 3/4 08/15/25</t>
  </si>
  <si>
    <t>US626717AJ13</t>
  </si>
  <si>
    <t>ITHACA ENERGY NORTH</t>
  </si>
  <si>
    <t>IAECN 9 07/15/26</t>
  </si>
  <si>
    <t>USG49774AB18</t>
  </si>
  <si>
    <t>T 2 02/15/23</t>
  </si>
  <si>
    <t>US912828UN88</t>
  </si>
  <si>
    <t>CIA DE MINAS BUENAVENTUR</t>
  </si>
  <si>
    <t>BUENAV 5 1/2 07/23/26</t>
  </si>
  <si>
    <t>USP6680PAA95</t>
  </si>
  <si>
    <t>0FHA GR</t>
  </si>
  <si>
    <t>IE00B14X4N27</t>
  </si>
  <si>
    <t>METINV 5 5/8 06/17/25</t>
  </si>
  <si>
    <t>XS2056722734</t>
  </si>
  <si>
    <t>EUROTORG (BONITRON DAC)</t>
  </si>
  <si>
    <t>EUROTG 9 10/22/25</t>
  </si>
  <si>
    <t>MHPSA 7 3/4 05/10/24</t>
  </si>
  <si>
    <t>MHPSA 6.95 04/03/26</t>
  </si>
  <si>
    <t>STX 4.091 06/01/29</t>
  </si>
  <si>
    <t>USG79456AM41</t>
  </si>
  <si>
    <t>FRIGORIFICO CONCEPCION</t>
  </si>
  <si>
    <t>FRICON 7.7 07/21/28</t>
  </si>
  <si>
    <t>USP4R54KAA49</t>
  </si>
  <si>
    <t>KONDOR FINANCE PLC (NAK)</t>
  </si>
  <si>
    <t>NAFTO 7 5/8 11/08/26</t>
  </si>
  <si>
    <t>XS2077601610</t>
  </si>
  <si>
    <t>XS2027596530</t>
  </si>
  <si>
    <t>ROMANIA</t>
  </si>
  <si>
    <t>ROMANI 2.124 07/16/31</t>
  </si>
  <si>
    <t>ROBINHOOD MARK-A</t>
  </si>
  <si>
    <t>HOOD US</t>
  </si>
  <si>
    <t>US7707001027</t>
  </si>
  <si>
    <t>TURKTI 6 7/8 02/28/25</t>
  </si>
  <si>
    <t>XS1955059420</t>
  </si>
  <si>
    <t>ALFARU 7.85 08/04/25</t>
  </si>
  <si>
    <t>XS2368111584</t>
  </si>
  <si>
    <t>TSY INFL IX N/B</t>
  </si>
  <si>
    <t>TII 0 1/8 07/15/26</t>
  </si>
  <si>
    <t>US912828S505</t>
  </si>
  <si>
    <t>TII 0 3/8 07/15/27</t>
  </si>
  <si>
    <t>US9128282L36</t>
  </si>
  <si>
    <t>TII 2 3/8 01/15/27</t>
  </si>
  <si>
    <t>US912810PS15</t>
  </si>
  <si>
    <t>TII 0 3/8 01/15/27</t>
  </si>
  <si>
    <t>US912828V491</t>
  </si>
  <si>
    <t>SOFTBK 5 1/4 07/06/31</t>
  </si>
  <si>
    <t>XS2361253607</t>
  </si>
  <si>
    <t>NEXA 6 1/2 01/18/28</t>
  </si>
  <si>
    <t>USL67359AA48</t>
  </si>
  <si>
    <t>PROMIGAS/GASES PACIFICO</t>
  </si>
  <si>
    <t>PROMIG 3 3/4 10/16/29</t>
  </si>
  <si>
    <t>USP7922TAA71</t>
  </si>
  <si>
    <t>HOCHTIEF AG</t>
  </si>
  <si>
    <t>HOT GY</t>
  </si>
  <si>
    <t>DE0006070006</t>
  </si>
  <si>
    <t>CVI 5 1/4 02/15/25</t>
  </si>
  <si>
    <t>USU15118AA73</t>
  </si>
  <si>
    <t>VERY GRP FUNDING PLC/THE</t>
  </si>
  <si>
    <t>SHODFP 6 1/2 08/01/26</t>
  </si>
  <si>
    <t>XS2370618618</t>
  </si>
  <si>
    <t>POSCO-SPON ADR</t>
  </si>
  <si>
    <t>PKX US</t>
  </si>
  <si>
    <t>US6934831099</t>
  </si>
  <si>
    <t>KRATOS DEFENSE &amp;</t>
  </si>
  <si>
    <t>KTOS US</t>
  </si>
  <si>
    <t>US50077B2079</t>
  </si>
  <si>
    <t>GE US</t>
  </si>
  <si>
    <t>US3696043013</t>
  </si>
  <si>
    <t>ZILLOW GRO-C</t>
  </si>
  <si>
    <t>Z US</t>
  </si>
  <si>
    <t>US98954M2008</t>
  </si>
  <si>
    <t>SPROTT PHYSICAL</t>
  </si>
  <si>
    <t>SRUUF US</t>
  </si>
  <si>
    <t>DEFIANCE QUANTUM</t>
  </si>
  <si>
    <t>QTUM US</t>
  </si>
  <si>
    <t>MATSON INC</t>
  </si>
  <si>
    <t>MATX US</t>
  </si>
  <si>
    <t>US57686G1058</t>
  </si>
  <si>
    <t>COSTAMARE INC</t>
  </si>
  <si>
    <t>CMRE US</t>
  </si>
  <si>
    <t>MHY1771G1026</t>
  </si>
  <si>
    <t>A P MOLLER-B-ADR</t>
  </si>
  <si>
    <t>AMKBY US</t>
  </si>
  <si>
    <t>US00202F1021</t>
  </si>
  <si>
    <t>VW 3 1/2 04/02/43</t>
  </si>
  <si>
    <t>XS0911388832</t>
  </si>
  <si>
    <t>HELLO -SPN ADR</t>
  </si>
  <si>
    <t>US4234031049</t>
  </si>
  <si>
    <t>TII 0 1/2 01/15/28</t>
  </si>
  <si>
    <t>US9128283R96</t>
  </si>
  <si>
    <t>GRAN COLOMBIA GOLD CORP</t>
  </si>
  <si>
    <t>GCMCN 6 7/8 08/09/26</t>
  </si>
  <si>
    <t>CC 4 5/8 11/15/29</t>
  </si>
  <si>
    <t>USC41069AA01</t>
  </si>
  <si>
    <t>USU16309AJ22</t>
  </si>
  <si>
    <t>MEGA WISDOM GLOBAL</t>
  </si>
  <si>
    <t>SINOCL 6 1/4 06/22/23</t>
  </si>
  <si>
    <t>XS2342977324</t>
  </si>
  <si>
    <t>GEMDALE EVER PROSPERITY</t>
  </si>
  <si>
    <t>GEMDAL 4.95 07/26/22</t>
  </si>
  <si>
    <t>XS1646912250</t>
  </si>
  <si>
    <t>GT 5 1/4 04/30/31</t>
  </si>
  <si>
    <t>US382550BJ95</t>
  </si>
  <si>
    <t>TRITON INTERNATIONAL LTD</t>
  </si>
  <si>
    <t>TRTN 8 PERP</t>
  </si>
  <si>
    <t>BMG9078F1317</t>
  </si>
  <si>
    <t>VANECK STEEL</t>
  </si>
  <si>
    <t>SLX US</t>
  </si>
  <si>
    <t>US92189F2056</t>
  </si>
  <si>
    <t>AXSOME THERAPEUT</t>
  </si>
  <si>
    <t>AXSM US</t>
  </si>
  <si>
    <t>US05464T1043</t>
  </si>
  <si>
    <t>Xtrackers Harvest CSI 300 Chin</t>
  </si>
  <si>
    <t xml:space="preserve">ASHR US </t>
  </si>
  <si>
    <t>US2330518794</t>
  </si>
  <si>
    <t>iShares MSCI Europe ESG Screen</t>
  </si>
  <si>
    <t xml:space="preserve">SLMC GY </t>
  </si>
  <si>
    <t>IE00BFNM3D14</t>
  </si>
  <si>
    <t>iShares Core MSCI Europe ETF</t>
  </si>
  <si>
    <t xml:space="preserve">IEUR US </t>
  </si>
  <si>
    <t>US46434V7385</t>
  </si>
  <si>
    <t>SPDR Portfolio Europe ETF</t>
  </si>
  <si>
    <t>SPEU US</t>
  </si>
  <si>
    <t>US78463X1037</t>
  </si>
  <si>
    <t>Generac Holdings Inc</t>
  </si>
  <si>
    <t xml:space="preserve">GNRC US </t>
  </si>
  <si>
    <t>US3687361044</t>
  </si>
  <si>
    <t>Align Technology Inc</t>
  </si>
  <si>
    <t xml:space="preserve">ALGN US </t>
  </si>
  <si>
    <t>US0162551016</t>
  </si>
  <si>
    <t>West Pharmaceutical Services I</t>
  </si>
  <si>
    <t xml:space="preserve">WST US </t>
  </si>
  <si>
    <t>US9553061055</t>
  </si>
  <si>
    <t>Carrier Global Corp</t>
  </si>
  <si>
    <t xml:space="preserve">CARR US </t>
  </si>
  <si>
    <t>US14448C1045</t>
  </si>
  <si>
    <t>Zoetis Inc</t>
  </si>
  <si>
    <t xml:space="preserve">ZTS US </t>
  </si>
  <si>
    <t>US98978V1035</t>
  </si>
  <si>
    <t>Unilever PLC</t>
  </si>
  <si>
    <t>UL US</t>
  </si>
  <si>
    <t>US9047677045</t>
  </si>
  <si>
    <t>GLOBAL BANK CORPORATION</t>
  </si>
  <si>
    <t>GLBACO 5 1/4 04/16/29</t>
  </si>
  <si>
    <t>USP47718AE43</t>
  </si>
  <si>
    <t>MORGAN STANLEY &amp; CO INTL</t>
  </si>
  <si>
    <t>CLP POWER HK FINANCE LTD</t>
  </si>
  <si>
    <t>CHINLP 3.55 PERP</t>
  </si>
  <si>
    <t>XS2063459189</t>
  </si>
  <si>
    <t>JORDAN 7 3/8 10/10/47</t>
  </si>
  <si>
    <t>XS1577950311</t>
  </si>
  <si>
    <t>Horizon Kinetics Inflation Ben</t>
  </si>
  <si>
    <t xml:space="preserve">INFL US </t>
  </si>
  <si>
    <t>US53656f6236</t>
  </si>
  <si>
    <t>Whiting Petroleum Corp</t>
  </si>
  <si>
    <t xml:space="preserve">WLL US </t>
  </si>
  <si>
    <t>US9663875089</t>
  </si>
  <si>
    <t>US9802283088</t>
  </si>
  <si>
    <t>MAXAR TECHNOLOGI</t>
  </si>
  <si>
    <t>MAXR US</t>
  </si>
  <si>
    <t>US57778K1051</t>
  </si>
  <si>
    <t>NOVA LJUBLJANSKA</t>
  </si>
  <si>
    <t>NLBR SV</t>
  </si>
  <si>
    <t>SI0021117344</t>
  </si>
  <si>
    <t>UNITED STATES CO</t>
  </si>
  <si>
    <t>CPER US</t>
  </si>
  <si>
    <t>US9117181043</t>
  </si>
  <si>
    <t>ISHARES MSCI CHI</t>
  </si>
  <si>
    <t>CNYA US</t>
  </si>
  <si>
    <t>us46434v5140</t>
  </si>
  <si>
    <t>TEVA 1 1/8 10/15/24</t>
  </si>
  <si>
    <t>XS1439749281</t>
  </si>
  <si>
    <t>HUARONG FINANCE 2019</t>
  </si>
  <si>
    <t>HRINTH 4 1/2 05/29/29</t>
  </si>
  <si>
    <t>XS2001732283</t>
  </si>
  <si>
    <t>BRAZIL 5 5/8 02/21/47</t>
  </si>
  <si>
    <t>US105756BY51</t>
  </si>
  <si>
    <t>MKS INSTRUMENTS</t>
  </si>
  <si>
    <t>MKSI US</t>
  </si>
  <si>
    <t>US55306N1046</t>
  </si>
  <si>
    <t>HRINTH 3 7/8 11/13/29</t>
  </si>
  <si>
    <t>XS2076078786</t>
  </si>
  <si>
    <t>MAREX FINANCIAL</t>
  </si>
  <si>
    <t>Travel + Leisure Co</t>
  </si>
  <si>
    <t>TNL US</t>
  </si>
  <si>
    <t>KraneShares MSCI China Clean T</t>
  </si>
  <si>
    <t xml:space="preserve">KGRN US </t>
  </si>
  <si>
    <t>Esperion Therapeutics Inc</t>
  </si>
  <si>
    <t xml:space="preserve">ESPR US </t>
  </si>
  <si>
    <t>US8941641024</t>
  </si>
  <si>
    <t>US5007678502</t>
  </si>
  <si>
    <t>US29664W1053</t>
  </si>
  <si>
    <t>iShares MSCI China Small-Cap E</t>
  </si>
  <si>
    <t xml:space="preserve">ECNS US </t>
  </si>
  <si>
    <t>US46429B2007</t>
  </si>
  <si>
    <t>KLABIN AUSTRIA GMBH</t>
  </si>
  <si>
    <t>KLAB 3.2 01/12/31</t>
  </si>
  <si>
    <t>USA35155AE99</t>
  </si>
  <si>
    <t>KLAB 4 7/8 09/19/27</t>
  </si>
  <si>
    <t>USL5828LAB55</t>
  </si>
  <si>
    <t>KLAB 5 3/4 04/03/29</t>
  </si>
  <si>
    <t>USA35155AA77</t>
  </si>
  <si>
    <t>XTRACKERS MSCI C</t>
  </si>
  <si>
    <t>ASHX US</t>
  </si>
  <si>
    <t>us2330515238</t>
  </si>
  <si>
    <t>K/S SSE STR M 50</t>
  </si>
  <si>
    <t>KSTR US</t>
  </si>
  <si>
    <t>us5007676944</t>
  </si>
  <si>
    <t>Westwater Resources Inc</t>
  </si>
  <si>
    <t xml:space="preserve">WWR US </t>
  </si>
  <si>
    <t>Fortinet Inc</t>
  </si>
  <si>
    <t xml:space="preserve">FTNT US </t>
  </si>
  <si>
    <t>US34959E1091</t>
  </si>
  <si>
    <t>Keysight Technologies Inc</t>
  </si>
  <si>
    <t xml:space="preserve">KEYS US </t>
  </si>
  <si>
    <t>US49338L1035</t>
  </si>
  <si>
    <t>Inmode Ltd</t>
  </si>
  <si>
    <t>INMD US</t>
  </si>
  <si>
    <t>IL0011595993</t>
  </si>
  <si>
    <t>Upstart Holdings Inc</t>
  </si>
  <si>
    <t xml:space="preserve">UPST US </t>
  </si>
  <si>
    <t>US91680M1071</t>
  </si>
  <si>
    <t>Entegris Inc</t>
  </si>
  <si>
    <t xml:space="preserve">ENTG US </t>
  </si>
  <si>
    <t>US29362U1043</t>
  </si>
  <si>
    <t>Gol Linhas Aereas Inteligentes</t>
  </si>
  <si>
    <t>GOL US</t>
  </si>
  <si>
    <t>US38045R2067</t>
  </si>
  <si>
    <t>VanEck Vectors Gold Miners UCI</t>
  </si>
  <si>
    <t xml:space="preserve">GDX LN </t>
  </si>
  <si>
    <t>IE00BQQP9F84</t>
  </si>
  <si>
    <t>ELDORADO GOLD CORP</t>
  </si>
  <si>
    <t>ELDCN 6 1/4 09/01/29</t>
  </si>
  <si>
    <t>USC3314PAD80</t>
  </si>
  <si>
    <t>iShares MSCI Russia ETF</t>
  </si>
  <si>
    <t xml:space="preserve">ERUS US </t>
  </si>
  <si>
    <t xml:space="preserve">WRK US </t>
  </si>
  <si>
    <t>GLOBAL X SUPERIN</t>
  </si>
  <si>
    <t>SPFF US</t>
  </si>
  <si>
    <t>US37950E3339</t>
  </si>
  <si>
    <t>INVESCO GLOBAL L</t>
  </si>
  <si>
    <t>PSP US</t>
  </si>
  <si>
    <t>US46137V5892</t>
  </si>
  <si>
    <t>ISHARES MSCI RUS</t>
  </si>
  <si>
    <t>DOMINION ENERGY</t>
  </si>
  <si>
    <t>D US</t>
  </si>
  <si>
    <t>US25746U1097</t>
  </si>
  <si>
    <t>PPG INDS INC</t>
  </si>
  <si>
    <t>PPG US</t>
  </si>
  <si>
    <t>US6935061076</t>
  </si>
  <si>
    <t>WESTROCK CO</t>
  </si>
  <si>
    <t>HAPAG-LLOYD AG</t>
  </si>
  <si>
    <t>HLAG GY</t>
  </si>
  <si>
    <t>DE000HLAG475</t>
  </si>
  <si>
    <t>LITHIUM AMERICAS</t>
  </si>
  <si>
    <t>LAC US</t>
  </si>
  <si>
    <t>CA53680Q2071</t>
  </si>
  <si>
    <t>AGENUS INC</t>
  </si>
  <si>
    <t>AGEN US</t>
  </si>
  <si>
    <t>US00847G7051</t>
  </si>
  <si>
    <t>ASTRA SPACE INC</t>
  </si>
  <si>
    <t>ASTR US</t>
  </si>
  <si>
    <t>US04634X1037</t>
  </si>
  <si>
    <t>ROCKET LAB USA I</t>
  </si>
  <si>
    <t>RKLB US</t>
  </si>
  <si>
    <t>US7731221062</t>
  </si>
  <si>
    <t>WESTWATER RESOUR</t>
  </si>
  <si>
    <t>WWR US</t>
  </si>
  <si>
    <t>US9616842061</t>
  </si>
  <si>
    <t>HYUNDAI MOTO-GDR</t>
  </si>
  <si>
    <t>HYMTF US</t>
  </si>
  <si>
    <t>SUEK SECURITIES DAC</t>
  </si>
  <si>
    <t>SUEK 3 3/8 09/15/26</t>
  </si>
  <si>
    <t>XS2384174228</t>
  </si>
  <si>
    <t>TEGNA INC</t>
  </si>
  <si>
    <t>TGNA US</t>
  </si>
  <si>
    <t>PHOSAGRO(PHOS BOND FUND)</t>
  </si>
  <si>
    <t>PHORRU 2.6 09/16/28</t>
  </si>
  <si>
    <t>XS2384719402</t>
  </si>
  <si>
    <t>TINKOFF BK (TCS FINANCE)</t>
  </si>
  <si>
    <t>AKBHC 6 PERP</t>
  </si>
  <si>
    <t>XS2387703866</t>
  </si>
  <si>
    <t>VIP 8 1/8 09/16/26</t>
  </si>
  <si>
    <t>XS2343532508</t>
  </si>
  <si>
    <t>SIREN NEXGEN ECO</t>
  </si>
  <si>
    <t>US8296582021</t>
  </si>
  <si>
    <t>INVESCO BUYBACK</t>
  </si>
  <si>
    <t>PKW US</t>
  </si>
  <si>
    <t>US46137V3087</t>
  </si>
  <si>
    <t>CATALENT INC</t>
  </si>
  <si>
    <t>CTLT US</t>
  </si>
  <si>
    <t>US1488061029</t>
  </si>
  <si>
    <t>SYNOPSYS INC</t>
  </si>
  <si>
    <t>SNPS US</t>
  </si>
  <si>
    <t>US8716071076</t>
  </si>
  <si>
    <t>MONOLITHIC POWER</t>
  </si>
  <si>
    <t>MPWR US</t>
  </si>
  <si>
    <t>US6098391054</t>
  </si>
  <si>
    <t>TELEDYNE TECH</t>
  </si>
  <si>
    <t>TDY US</t>
  </si>
  <si>
    <t>US8793601050</t>
  </si>
  <si>
    <t>EDWARDS LIFE</t>
  </si>
  <si>
    <t>EW US</t>
  </si>
  <si>
    <t>US28176E1082</t>
  </si>
  <si>
    <t>INTUIT INC</t>
  </si>
  <si>
    <t>INTU US</t>
  </si>
  <si>
    <t>US4612021034</t>
  </si>
  <si>
    <t>CROCS INC</t>
  </si>
  <si>
    <t>CROX US</t>
  </si>
  <si>
    <t>US2270461096</t>
  </si>
  <si>
    <t>BROOKS AUTOMATIO</t>
  </si>
  <si>
    <t>BRKS US</t>
  </si>
  <si>
    <t>US1143401024</t>
  </si>
  <si>
    <t>FTC SOLAR INC</t>
  </si>
  <si>
    <t>FTCI US</t>
  </si>
  <si>
    <t>US30320C1036</t>
  </si>
  <si>
    <t>RENESOLA LTD-ADR</t>
  </si>
  <si>
    <t>SOL US</t>
  </si>
  <si>
    <t>US75971T3014</t>
  </si>
  <si>
    <t>ARCIMOTO INC</t>
  </si>
  <si>
    <t>FUV US</t>
  </si>
  <si>
    <t>US0395871009</t>
  </si>
  <si>
    <t>CRBKMO 3 7/8 09/21/26</t>
  </si>
  <si>
    <t>XS2384475930</t>
  </si>
  <si>
    <t>ABM INVESTAMA TBK PT</t>
  </si>
  <si>
    <t>ABMMIJ 9 1/2 08/05/26</t>
  </si>
  <si>
    <t>USY708CHAB61</t>
  </si>
  <si>
    <t>Deckers Outdoor Corp</t>
  </si>
  <si>
    <t xml:space="preserve">DECK US </t>
  </si>
  <si>
    <t>Builders FirstSource Inc</t>
  </si>
  <si>
    <t>BLDR US</t>
  </si>
  <si>
    <t>Trex Co Inc</t>
  </si>
  <si>
    <t xml:space="preserve">TREX US </t>
  </si>
  <si>
    <t>Nordic American Tankers Ltd</t>
  </si>
  <si>
    <t xml:space="preserve">NAT US </t>
  </si>
  <si>
    <t>Ryder System Inc</t>
  </si>
  <si>
    <t xml:space="preserve">R US </t>
  </si>
  <si>
    <t>JPMorgan Equity Premium Income</t>
  </si>
  <si>
    <t>JEPI US</t>
  </si>
  <si>
    <t>US46641Q3323</t>
  </si>
  <si>
    <t>UGI Corp</t>
  </si>
  <si>
    <t xml:space="preserve">UGI US </t>
  </si>
  <si>
    <t>Sony Group Corp</t>
  </si>
  <si>
    <t xml:space="preserve">SONY US </t>
  </si>
  <si>
    <t>GLOBAL X MLP ETF</t>
  </si>
  <si>
    <t>MLPA US</t>
  </si>
  <si>
    <t>US37954Y3430</t>
  </si>
  <si>
    <t>POWERLONG REAL ESTATE</t>
  </si>
  <si>
    <t>PWRLNG 6.95 07/23/23</t>
  </si>
  <si>
    <t>XS2030333384</t>
  </si>
  <si>
    <t>PWRLNG 6 1/4 08/10/24</t>
  </si>
  <si>
    <t>XS2213954766</t>
  </si>
  <si>
    <t>COLOM 5 06/15/45</t>
  </si>
  <si>
    <t>US195325CU73</t>
  </si>
  <si>
    <t>NGERIA 7 5/8 11/28/47</t>
  </si>
  <si>
    <t>XS1717013095</t>
  </si>
  <si>
    <t>COLOM 3 7/8 02/15/61</t>
  </si>
  <si>
    <t>US195325DX04</t>
  </si>
  <si>
    <t>iShares MSCI Europe Financials</t>
  </si>
  <si>
    <t xml:space="preserve">EUFN US </t>
  </si>
  <si>
    <t>US4642891802</t>
  </si>
  <si>
    <t>SAN DIEGO G &amp; E</t>
  </si>
  <si>
    <t>SRE 5.35 05/15/35</t>
  </si>
  <si>
    <t>US797440BF01</t>
  </si>
  <si>
    <t>BBDBCN 6 02/15/28</t>
  </si>
  <si>
    <t>US097751BX80</t>
  </si>
  <si>
    <t>SPMIM 3 3/4 09/08/23</t>
  </si>
  <si>
    <t>XS1487495316</t>
  </si>
  <si>
    <t>CXW 8 1/4 04/15/26</t>
  </si>
  <si>
    <t>US21871NAB73</t>
  </si>
  <si>
    <t>SCHWEITZER-MAUDUIT INTL</t>
  </si>
  <si>
    <t>SWM 6 7/8 10/01/26</t>
  </si>
  <si>
    <t>USU8068MAA81</t>
  </si>
  <si>
    <t>ORIFLAME INVESTMENT HLDG</t>
  </si>
  <si>
    <t>ORIFLM 5 1/8 05/04/26</t>
  </si>
  <si>
    <t>USG67744AA34</t>
  </si>
  <si>
    <t>TURKEY 6 1/2 09/20/33</t>
  </si>
  <si>
    <t>US900123DD96</t>
  </si>
  <si>
    <t>NGERIA 6 1/8 09/28/28</t>
  </si>
  <si>
    <t>XS2384698994</t>
  </si>
  <si>
    <t>GS FUT TECH LD</t>
  </si>
  <si>
    <t>GTEK US</t>
  </si>
  <si>
    <t>US38149W8120</t>
  </si>
  <si>
    <t>ZIOPHARM ONCOLOG</t>
  </si>
  <si>
    <t>ZIOP US</t>
  </si>
  <si>
    <t>US98973P1012</t>
  </si>
  <si>
    <t>WESTPORT FUEL SY</t>
  </si>
  <si>
    <t>WPRT US</t>
  </si>
  <si>
    <t>CA9609083097</t>
  </si>
  <si>
    <t>MEDIFAST INC</t>
  </si>
  <si>
    <t>MED US</t>
  </si>
  <si>
    <t>US58470H1014</t>
  </si>
  <si>
    <t>CEMEX 5 1/8 PERP</t>
  </si>
  <si>
    <t>USP2253TJS98</t>
  </si>
  <si>
    <t>BURLINGTN NORTH SANTA FE</t>
  </si>
  <si>
    <t>BNSF 6 3/4 03/15/29</t>
  </si>
  <si>
    <t>US12189TAN46</t>
  </si>
  <si>
    <t>BNSF 7.082 05/13/29</t>
  </si>
  <si>
    <t>US12189TAK07</t>
  </si>
  <si>
    <t>CORNING INC</t>
  </si>
  <si>
    <t>GLW 6.85 03/01/29</t>
  </si>
  <si>
    <t>US219350AH86</t>
  </si>
  <si>
    <t>MIDAMERICAN FUNDING LLC</t>
  </si>
  <si>
    <t>BRKHEC 6.927 03/01/29</t>
  </si>
  <si>
    <t>US59562HAJ77</t>
  </si>
  <si>
    <t>WM 7 3/8 05/15/29</t>
  </si>
  <si>
    <t>US94106LAG41</t>
  </si>
  <si>
    <t>INTERNATIONAL PAPER CO</t>
  </si>
  <si>
    <t>IP 6 7/8 04/15/29</t>
  </si>
  <si>
    <t>US460146BD47</t>
  </si>
  <si>
    <t>KSS 7 1/4 06/01/29</t>
  </si>
  <si>
    <t>US500255AF12</t>
  </si>
  <si>
    <t>KR 7.7 06/01/29</t>
  </si>
  <si>
    <t>US501044BT76</t>
  </si>
  <si>
    <t>MASCO CORP</t>
  </si>
  <si>
    <t>MAS 7 3/4 08/01/29</t>
  </si>
  <si>
    <t>US574599AT32</t>
  </si>
  <si>
    <t>LM INTL LOW VOL</t>
  </si>
  <si>
    <t>LVHI US</t>
  </si>
  <si>
    <t>US52468L5057</t>
  </si>
  <si>
    <t>BAXTER INTL INC</t>
  </si>
  <si>
    <t>BAX US</t>
  </si>
  <si>
    <t>US0718131099</t>
  </si>
  <si>
    <t>MEDTRONIC PLC</t>
  </si>
  <si>
    <t>MDT US</t>
  </si>
  <si>
    <t>IE00BTN1Y115</t>
  </si>
  <si>
    <t>Reata Pharmaceuticals Inc</t>
  </si>
  <si>
    <t>RETA US</t>
  </si>
  <si>
    <t>US75615P1030</t>
  </si>
  <si>
    <t>Compass Pathways Plc</t>
  </si>
  <si>
    <t>CMPS US</t>
  </si>
  <si>
    <t>US20451W1018</t>
  </si>
  <si>
    <t>Meritor Inc</t>
  </si>
  <si>
    <t>MTOR US</t>
  </si>
  <si>
    <t>US59001K1007</t>
  </si>
  <si>
    <t>CRBKMO 7 5/8 PERP</t>
  </si>
  <si>
    <t>XS2392969395</t>
  </si>
  <si>
    <t>SI-BONE INC</t>
  </si>
  <si>
    <t>SI-BONE Inc</t>
  </si>
  <si>
    <t>US8257041090</t>
  </si>
  <si>
    <t>FMCN 7 1/2 04/01/25</t>
  </si>
  <si>
    <t>US335934AL97</t>
  </si>
  <si>
    <t>BBDBCN 7 1/2 12/01/24</t>
  </si>
  <si>
    <t>CERNER CORP</t>
  </si>
  <si>
    <t>CERN US</t>
  </si>
  <si>
    <t>US1567821046</t>
  </si>
  <si>
    <t>E-HOUSE CHINA ENTERPRISE</t>
  </si>
  <si>
    <t>EHOUSE 7.6 06/10/23</t>
  </si>
  <si>
    <t>XS2260179762</t>
  </si>
  <si>
    <t>GUNVOR GROUP LTD</t>
  </si>
  <si>
    <t>GUNVOR 6 1/4 09/30/26</t>
  </si>
  <si>
    <t>XS2362619053</t>
  </si>
  <si>
    <t>COGARD 3 7/8 10/22/30</t>
  </si>
  <si>
    <t>XS2240971825</t>
  </si>
  <si>
    <t>POLYUS FINANCE PLC</t>
  </si>
  <si>
    <t>PGILLN 3 1/4 10/14/28</t>
  </si>
  <si>
    <t>DOUGLAS GMBH</t>
  </si>
  <si>
    <t>DOUGR 6 04/08/26</t>
  </si>
  <si>
    <t>XS2326497802</t>
  </si>
  <si>
    <t>METALCORP GROUP SA</t>
  </si>
  <si>
    <t>METALG 8 1/2 06/28/26</t>
  </si>
  <si>
    <t>DE000A3KRAP3</t>
  </si>
  <si>
    <t>COMPACT BIDCO BV</t>
  </si>
  <si>
    <t>CMPCTB 5 3/4 05/01/26</t>
  </si>
  <si>
    <t>XS2338545655</t>
  </si>
  <si>
    <t>MAXEDA DIY HOLDING BV</t>
  </si>
  <si>
    <t>MAXDIY 5 7/8 10/01/26</t>
  </si>
  <si>
    <t>XS2232108568</t>
  </si>
  <si>
    <t>NGERIA 7 3/8 09/28/33</t>
  </si>
  <si>
    <t>XS2384701020</t>
  </si>
  <si>
    <t>NGERIA 7.143 02/23/30</t>
  </si>
  <si>
    <t>XS1777972511</t>
  </si>
  <si>
    <t>EGYPT 5.8 09/30/27</t>
  </si>
  <si>
    <t>XS2391394348</t>
  </si>
  <si>
    <t>MUR 6 7/8 08/15/24</t>
  </si>
  <si>
    <t>US626717AH56</t>
  </si>
  <si>
    <t>INDIA AIRPORT INFRA</t>
  </si>
  <si>
    <t>INAPIN 6 1/4 10/25/25</t>
  </si>
  <si>
    <t>USV2335LAA99</t>
  </si>
  <si>
    <t>NAVI 6 3/4 06/25/25</t>
  </si>
  <si>
    <t>US63938CAH16</t>
  </si>
  <si>
    <t>BUKIT MAKMUR MANDIRI UTA</t>
  </si>
  <si>
    <t>DOIDIJ 7 3/4 02/10/26</t>
  </si>
  <si>
    <t>USY71300AB67</t>
  </si>
  <si>
    <t>MADISON COVERED</t>
  </si>
  <si>
    <t>MCN US</t>
  </si>
  <si>
    <t>US5574371002</t>
  </si>
  <si>
    <t>PINNACLE WEST</t>
  </si>
  <si>
    <t>PNW US</t>
  </si>
  <si>
    <t>US7234841010</t>
  </si>
  <si>
    <t>UNIVERSAL HLTH-B</t>
  </si>
  <si>
    <t>UHS US</t>
  </si>
  <si>
    <t>US9139031002</t>
  </si>
  <si>
    <t>VANGUARD S&amp;P GRO</t>
  </si>
  <si>
    <t>VOOG US</t>
  </si>
  <si>
    <t>US9219325050</t>
  </si>
  <si>
    <t>VANG RUSS GROWTH</t>
  </si>
  <si>
    <t>VONG US</t>
  </si>
  <si>
    <t>US92206C6802</t>
  </si>
  <si>
    <t>WARRIOR MET COAL</t>
  </si>
  <si>
    <t>HCC US</t>
  </si>
  <si>
    <t>US93627C1018</t>
  </si>
  <si>
    <t>HONGQI 7 3/8 05/02/23</t>
  </si>
  <si>
    <t>XS2055625839</t>
  </si>
  <si>
    <t>NASDAQ 7 HANDL</t>
  </si>
  <si>
    <t>HNDL US</t>
  </si>
  <si>
    <t>US86280R5063</t>
  </si>
  <si>
    <t>F 9 5/8 04/22/30</t>
  </si>
  <si>
    <t>US345370CX67</t>
  </si>
  <si>
    <t>LUKOIL CAPITAL DAC</t>
  </si>
  <si>
    <t>LUKOIL 2.8 04/26/27</t>
  </si>
  <si>
    <t>XS2401571448</t>
  </si>
  <si>
    <t>JDE Peet's NV</t>
  </si>
  <si>
    <t>JDEPF US</t>
  </si>
  <si>
    <t>NL0014332678</t>
  </si>
  <si>
    <t>LUKOIL 3.6 10/26/31</t>
  </si>
  <si>
    <t>XS2401571521</t>
  </si>
  <si>
    <t>GMKNRM 2.8 10/27/26</t>
  </si>
  <si>
    <t>XS2393505008</t>
  </si>
  <si>
    <t xml:space="preserve">* По данным финансовым инструментам ограничение на минимальную сумму сделки для голосовых поручений. 
** Осуществление операций с еврооблигациями на меньшую сумму чем указано в поле минимальный торговый объем для физический лиц возможно только через МП Сбербанк Инвестор.
</t>
  </si>
  <si>
    <t>DIR 20+Y T BUL3X</t>
  </si>
  <si>
    <t>TMF US</t>
  </si>
  <si>
    <t>US25459W5408</t>
  </si>
  <si>
    <t>BAKKT HOLDINGS I</t>
  </si>
  <si>
    <t>BKKT US</t>
  </si>
  <si>
    <t>US05759B1070</t>
  </si>
  <si>
    <t>JDE PEET'S NV</t>
  </si>
  <si>
    <t>JDE GR</t>
  </si>
  <si>
    <t>GTLKOA 4.349 02/27/29</t>
  </si>
  <si>
    <t>5. 125</t>
  </si>
  <si>
    <t> 3.75</t>
  </si>
  <si>
    <t> 4.25</t>
  </si>
  <si>
    <t> 5.05</t>
  </si>
  <si>
    <t> 5.85</t>
  </si>
  <si>
    <t> 3.25 </t>
  </si>
  <si>
    <t>5.15 </t>
  </si>
  <si>
    <t>10.00 </t>
  </si>
  <si>
    <t xml:space="preserve">    5.250     </t>
  </si>
  <si>
    <t> 4.80 </t>
  </si>
  <si>
    <t xml:space="preserve">Softline Holding PLC </t>
  </si>
  <si>
    <t>SFTL</t>
  </si>
  <si>
    <t>US83407L2079</t>
  </si>
  <si>
    <t>Квалифицированным инвесторам по телефону.</t>
  </si>
  <si>
    <t>50 000</t>
  </si>
  <si>
    <t>Квалифицированным и неквалифицированным инвесторам по телефону и через Сбербанк Инвестор**</t>
  </si>
  <si>
    <t>FCX 4 1/8 03/01/28</t>
  </si>
  <si>
    <t>US35671DCE31</t>
  </si>
  <si>
    <t>SPDR BLACKSTONE</t>
  </si>
  <si>
    <t>SRLN US</t>
  </si>
  <si>
    <t>DPYG LN</t>
  </si>
  <si>
    <t>IE00BDZVHC96</t>
  </si>
  <si>
    <t>VANECK GLB RL ES</t>
  </si>
  <si>
    <t>TRET GY</t>
  </si>
  <si>
    <t>NL0009690239</t>
  </si>
  <si>
    <t>MOMENTUS INC</t>
  </si>
  <si>
    <t>MNTS US</t>
  </si>
  <si>
    <t>PETBRA 5.093 01/15/30</t>
  </si>
  <si>
    <t>US71647NBE85</t>
  </si>
  <si>
    <t>Udemy Inc</t>
  </si>
  <si>
    <t>UDMY US</t>
  </si>
  <si>
    <t>US9026851066</t>
  </si>
  <si>
    <t>Southern Copper Corp</t>
  </si>
  <si>
    <t>SCCO US</t>
  </si>
  <si>
    <t>US84265V1052</t>
  </si>
  <si>
    <t>Defiance Next Gen H2 ETF</t>
  </si>
  <si>
    <t xml:space="preserve">HDRO US </t>
  </si>
  <si>
    <t>US26922B6002</t>
  </si>
  <si>
    <t>US74347G8877</t>
  </si>
  <si>
    <t>PAYONEER GLOBAL</t>
  </si>
  <si>
    <t>PAYO US</t>
  </si>
  <si>
    <t>US70451X1046</t>
  </si>
  <si>
    <t>ISH $TIPS €H ACC</t>
  </si>
  <si>
    <t>IBC5 GY</t>
  </si>
  <si>
    <t>IE00BDZVH966</t>
  </si>
  <si>
    <t>LOTTERY.COM INC</t>
  </si>
  <si>
    <t>LTRY US</t>
  </si>
  <si>
    <t>US54570M1080</t>
  </si>
  <si>
    <t>PRO ULTRA HY</t>
  </si>
  <si>
    <t>UJB US</t>
  </si>
  <si>
    <t>US74348A7072</t>
  </si>
  <si>
    <t>MEDPACE HOLDINGS</t>
  </si>
  <si>
    <t>MEDP US</t>
  </si>
  <si>
    <t>US58506Q1094</t>
  </si>
  <si>
    <t>NET US</t>
  </si>
  <si>
    <t>US18915M1071</t>
  </si>
  <si>
    <t>HUBS US</t>
  </si>
  <si>
    <t>US4435731009</t>
  </si>
  <si>
    <t>CLOUDFLARE INC-A</t>
  </si>
  <si>
    <t>HUBSPOT INC</t>
  </si>
  <si>
    <t>KYNDRYL HOLDINGS</t>
  </si>
  <si>
    <t>KD US</t>
  </si>
  <si>
    <t xml:space="preserve">SOVCOMBANK (SOVCOM CAPT) </t>
  </si>
  <si>
    <t xml:space="preserve"> SOVCOM 7.6 PERP </t>
  </si>
  <si>
    <t>XS2393688598</t>
  </si>
  <si>
    <t>BGRKNG Float 11/01/26</t>
  </si>
  <si>
    <t>WENS FOODSTUFF GROUP</t>
  </si>
  <si>
    <t>GWFOOD 3.258 10/29/30</t>
  </si>
  <si>
    <t>XS2239632859</t>
  </si>
  <si>
    <t>LUMINAR TECHNOLO</t>
  </si>
  <si>
    <t>LAZR US</t>
  </si>
  <si>
    <t>US5504241051</t>
  </si>
  <si>
    <t>BIGCOMMERCE-1</t>
  </si>
  <si>
    <t>BIGC US</t>
  </si>
  <si>
    <t>US08975P1084</t>
  </si>
  <si>
    <t>DUDDELL STREET-A</t>
  </si>
  <si>
    <t>DSAC US</t>
  </si>
  <si>
    <t>RNDHLL BL META</t>
  </si>
  <si>
    <t>META US</t>
  </si>
  <si>
    <t>US53656F4173</t>
  </si>
  <si>
    <t>NPC UKRENERGO</t>
  </si>
  <si>
    <t>NPCUKR 6 7/8 11/09/26</t>
  </si>
  <si>
    <t>XS2404309754</t>
  </si>
  <si>
    <t>NRG ENERGY INC</t>
  </si>
  <si>
    <t>NRG 6 5/8 01/15/27</t>
  </si>
  <si>
    <t>US629377CC47</t>
  </si>
  <si>
    <t>Rivian Automotive Inc</t>
  </si>
  <si>
    <t>RIVN US</t>
  </si>
  <si>
    <t>US76954A1034</t>
  </si>
  <si>
    <t>T+3</t>
  </si>
  <si>
    <t>Editas Medicine Inc</t>
  </si>
  <si>
    <t>EDIT US</t>
  </si>
  <si>
    <t>US28106W1036</t>
  </si>
  <si>
    <t>iShares Gold EUR Hedged ETF CH</t>
  </si>
  <si>
    <t>CSGLDE SW</t>
  </si>
  <si>
    <t>CH0104136319</t>
  </si>
  <si>
    <t>iShares Diversified Commodity</t>
  </si>
  <si>
    <t>DJCOMEX GY</t>
  </si>
  <si>
    <t>DE000A0H0728</t>
  </si>
  <si>
    <t>iShares Agribusiness UCITS ETF</t>
  </si>
  <si>
    <t>ISAG LN</t>
  </si>
  <si>
    <t>IE00B6R52143</t>
  </si>
  <si>
    <t>CS 3 1/4 04/02/26</t>
  </si>
  <si>
    <t>CH0537261858</t>
  </si>
  <si>
    <t>CLOVERIE PLC SWISS REINS</t>
  </si>
  <si>
    <t>SRENVX 6 5/8 09/01/42</t>
  </si>
  <si>
    <t>XS0802738434</t>
  </si>
  <si>
    <t>GAZPRU 1.85 11/17/28</t>
  </si>
  <si>
    <t>XS2408033210</t>
  </si>
  <si>
    <t>PIK SECURITIES DAC</t>
  </si>
  <si>
    <t>PIKCOR 5 5/8 11/19/26</t>
  </si>
  <si>
    <t>XS2010026560</t>
  </si>
  <si>
    <t>MRXFIN 0 05/05/26</t>
  </si>
  <si>
    <t>XS2301636184</t>
  </si>
  <si>
    <t>XS2301636267</t>
  </si>
  <si>
    <t>MRXFIN</t>
  </si>
  <si>
    <t>iShares Msci Europe Consumer D</t>
  </si>
  <si>
    <t>ESIC LN</t>
  </si>
  <si>
    <t>IE00BMW42298</t>
  </si>
  <si>
    <t>Nucor Corp</t>
  </si>
  <si>
    <t>NUE US</t>
  </si>
  <si>
    <t>US6703461052</t>
  </si>
  <si>
    <t>Cembra Money Bank AG</t>
  </si>
  <si>
    <t>CMBN SW</t>
  </si>
  <si>
    <t>Danone SA</t>
  </si>
  <si>
    <t>DANOY US</t>
  </si>
  <si>
    <t>US23636T1007</t>
  </si>
  <si>
    <t>G2X GR</t>
  </si>
  <si>
    <t>SNGA LN</t>
  </si>
  <si>
    <t>JE00B24DKH53</t>
  </si>
  <si>
    <t>VTR COMUNICACIONES SPA</t>
  </si>
  <si>
    <t>VTRCOM 5 1/8 01/15/28</t>
  </si>
  <si>
    <t>USP9810XAA92</t>
  </si>
  <si>
    <t>VTRCOM 4 3/8 04/15/29</t>
  </si>
  <si>
    <t>USP9810XAB75</t>
  </si>
  <si>
    <t>MS 0.0339 11/05/26</t>
  </si>
  <si>
    <t>MS 0.03 11/05/26</t>
  </si>
  <si>
    <t>MRXFIN 0 05/18/26</t>
  </si>
  <si>
    <t>XS2385732206</t>
  </si>
  <si>
    <t>XS2385732115</t>
  </si>
  <si>
    <t>XS2301667577</t>
  </si>
  <si>
    <t>ProShares UltraPro Russell2000</t>
  </si>
  <si>
    <t xml:space="preserve">URTY US </t>
  </si>
  <si>
    <t>US74347X7993</t>
  </si>
  <si>
    <t>AKBANK TAS</t>
  </si>
  <si>
    <t>AKBNK 6.8 06/22/31</t>
  </si>
  <si>
    <t>200000</t>
  </si>
  <si>
    <t>XS2355183091</t>
  </si>
  <si>
    <t>XS0767472458</t>
  </si>
  <si>
    <t>RUS-22</t>
  </si>
  <si>
    <t>JPMorgan USD Ultra-Short Incom</t>
  </si>
  <si>
    <t xml:space="preserve">JPSA LN </t>
  </si>
  <si>
    <t>IE00BG8BCY43</t>
  </si>
  <si>
    <t>iShares MSCI China UCITS ETF</t>
  </si>
  <si>
    <t xml:space="preserve">ICHN NA </t>
  </si>
  <si>
    <t>IE00BJ5JPG56</t>
  </si>
  <si>
    <t>MRFGBZ 3.95 01/29/31</t>
  </si>
  <si>
    <t>USG5825AAC65</t>
  </si>
  <si>
    <t>PDCE 5 3/4 05/15/26</t>
  </si>
  <si>
    <t>US69327RAJ05</t>
  </si>
  <si>
    <t>MRFGBZ 6 5/8 08/06/29</t>
  </si>
  <si>
    <t>USU63768AB83</t>
  </si>
  <si>
    <t>F 3.81 01/09/24</t>
  </si>
  <si>
    <t>US345397YG20</t>
  </si>
  <si>
    <t>GHC 5 3/4 06/01/26</t>
  </si>
  <si>
    <t>USU3824RAA33</t>
  </si>
  <si>
    <t>F 3.096 05/04/23</t>
  </si>
  <si>
    <t>US345397XZ10</t>
  </si>
  <si>
    <t>MARB BONDCO PLC</t>
  </si>
  <si>
    <t>PDC ENERGY INC</t>
  </si>
  <si>
    <t>NBM US HOLDINGS INC</t>
  </si>
  <si>
    <t>GRAHAM HOLDINGS CO</t>
  </si>
  <si>
    <t>HUMACYTE INC</t>
  </si>
  <si>
    <t>HUMA US</t>
  </si>
  <si>
    <t>ECOPET 5 7/8 11/02/51</t>
  </si>
  <si>
    <t>US279158AQ26</t>
  </si>
  <si>
    <t>EGYPT 7 1/2 01/31/27</t>
  </si>
  <si>
    <t>XS1558078736</t>
  </si>
  <si>
    <t>SENTINELONE IN-A</t>
  </si>
  <si>
    <t>US81730H1095</t>
  </si>
  <si>
    <t>AKBNK 5 1/8 03/31/25</t>
  </si>
  <si>
    <t>XS1210422074</t>
  </si>
  <si>
    <t>LEIDOS HOLDINGS</t>
  </si>
  <si>
    <t>LDOS US</t>
  </si>
  <si>
    <t>US5253271028</t>
  </si>
  <si>
    <t>SASOL 4 3/8 09/18/26</t>
  </si>
  <si>
    <t>US80386WAC91</t>
  </si>
  <si>
    <t>AUNA SA</t>
  </si>
  <si>
    <t>AUNASA 6 1/2 11/20/25</t>
  </si>
  <si>
    <t>USP0592VAA63</t>
  </si>
  <si>
    <t>MANDIANT INC</t>
  </si>
  <si>
    <t>MNDT US</t>
  </si>
  <si>
    <t>US5626621065</t>
  </si>
  <si>
    <t>PROSHARES ULTRAS</t>
  </si>
  <si>
    <t>KOLD US</t>
  </si>
  <si>
    <t>US74347W3878</t>
  </si>
  <si>
    <t>TCZIRA 5 3/8 03/02/26</t>
  </si>
  <si>
    <t>XS2274089288</t>
  </si>
  <si>
    <t>MS 0.0346 12/01/26</t>
  </si>
  <si>
    <t>XS2385999979</t>
  </si>
  <si>
    <t>ECOPET 4 5/8 11/02/31</t>
  </si>
  <si>
    <t>US279158AP43</t>
  </si>
  <si>
    <t>Invesco BulletShares 2024 Corp</t>
  </si>
  <si>
    <t>BSCO US</t>
  </si>
  <si>
    <t>US46138J8412</t>
  </si>
  <si>
    <t>Rize Sustainable Future of Foo</t>
  </si>
  <si>
    <t>FOOD LN</t>
  </si>
  <si>
    <t>IE00BLRPQH31</t>
  </si>
  <si>
    <t>T+4</t>
  </si>
  <si>
    <t>COGARD 5 1/8 01/14/27</t>
  </si>
  <si>
    <t>XS2100725949</t>
  </si>
  <si>
    <t>Diodes Inc</t>
  </si>
  <si>
    <t>DIOD US</t>
  </si>
  <si>
    <t>US2545431015</t>
  </si>
  <si>
    <t>Advanced Energy Industries Inc</t>
  </si>
  <si>
    <t>AEIS US</t>
  </si>
  <si>
    <t>US0079731008</t>
  </si>
  <si>
    <t>Insight Enterprises Inc</t>
  </si>
  <si>
    <t>NSIT US</t>
  </si>
  <si>
    <t>US45765U1034</t>
  </si>
  <si>
    <t>US46434G7988</t>
  </si>
  <si>
    <t>US78467V6083</t>
  </si>
  <si>
    <t>US50155Q1004</t>
  </si>
  <si>
    <t>KYG285531086</t>
  </si>
  <si>
    <t>US96145D1054</t>
  </si>
  <si>
    <t>CH0225173167</t>
  </si>
  <si>
    <t>US44486Q1031</t>
  </si>
  <si>
    <t>US87901J1051</t>
  </si>
  <si>
    <t>US2435371073</t>
  </si>
  <si>
    <t>US12008R1077</t>
  </si>
  <si>
    <t>US89531P1057</t>
  </si>
  <si>
    <t>BMG657731060</t>
  </si>
  <si>
    <t>US7835491082</t>
  </si>
  <si>
    <t>US9026811052</t>
  </si>
  <si>
    <t>USC10602BF38</t>
  </si>
  <si>
    <t>XS2396900685</t>
  </si>
  <si>
    <t>XS2403031912</t>
  </si>
  <si>
    <t>DE000CBK1001</t>
  </si>
  <si>
    <t>CH0237935652</t>
  </si>
  <si>
    <t>US26922A4206</t>
  </si>
  <si>
    <t>CH0008899764</t>
  </si>
  <si>
    <t>US4642852044</t>
  </si>
  <si>
    <t>US4642887115</t>
  </si>
  <si>
    <t>US00768Y4531</t>
  </si>
  <si>
    <t>US72202B1008</t>
  </si>
  <si>
    <t>US72201B1017</t>
  </si>
  <si>
    <t>US8085248701</t>
  </si>
  <si>
    <t>US92189F6768</t>
  </si>
  <si>
    <t>US9220427754</t>
  </si>
  <si>
    <t>US0394831020</t>
  </si>
  <si>
    <t>US02208R1068</t>
  </si>
  <si>
    <t>US03662Q1058</t>
  </si>
  <si>
    <t>USN070592100</t>
  </si>
  <si>
    <t>US14986C1027</t>
  </si>
  <si>
    <t>US15677J1088</t>
  </si>
  <si>
    <t>US20854L1089</t>
  </si>
  <si>
    <t>US19260Q1076</t>
  </si>
  <si>
    <t>US2575541055</t>
  </si>
  <si>
    <t>US2674751019</t>
  </si>
  <si>
    <t>US31188V1008</t>
  </si>
  <si>
    <t>CA39342L1085</t>
  </si>
  <si>
    <t>US4234521015</t>
  </si>
  <si>
    <t>US42806J7000</t>
  </si>
  <si>
    <t>AT0000A21KS2</t>
  </si>
  <si>
    <t>CA49741E1007</t>
  </si>
  <si>
    <t>CH0025751329</t>
  </si>
  <si>
    <t>US5463471053</t>
  </si>
  <si>
    <t>US6806652052</t>
  </si>
  <si>
    <t>US60879E1010</t>
  </si>
  <si>
    <t>US70614W1009</t>
  </si>
  <si>
    <t>CH0116014934</t>
  </si>
  <si>
    <t>US7710491033</t>
  </si>
  <si>
    <t>KYG785162036</t>
  </si>
  <si>
    <t>US83200N1037</t>
  </si>
  <si>
    <t>CA85210A1049</t>
  </si>
  <si>
    <t>CA82835P1036</t>
  </si>
  <si>
    <t>US88025T1025</t>
  </si>
  <si>
    <t>US9108734057</t>
  </si>
  <si>
    <t>US92220P1057</t>
  </si>
  <si>
    <t>US9290421091</t>
  </si>
  <si>
    <t>US98138J2069</t>
  </si>
  <si>
    <t>USY384721251</t>
  </si>
  <si>
    <t>XS1944412664</t>
  </si>
  <si>
    <t>US040114HL72</t>
  </si>
  <si>
    <t>XS2010027451</t>
  </si>
  <si>
    <t>US25525PAA57</t>
  </si>
  <si>
    <t>US55342UAJ34</t>
  </si>
  <si>
    <t>US552848AG81</t>
  </si>
  <si>
    <t>US626717AA04</t>
  </si>
  <si>
    <t>US68389XAE58</t>
  </si>
  <si>
    <t>USU70453AE28</t>
  </si>
  <si>
    <t>XS2289895927</t>
  </si>
  <si>
    <t>XS2219615957</t>
  </si>
  <si>
    <t>US912810SJ88</t>
  </si>
  <si>
    <t>РасчетныйДепозитарий</t>
  </si>
  <si>
    <t> 200000</t>
  </si>
  <si>
    <t> 100000</t>
  </si>
  <si>
    <t>   50000</t>
  </si>
  <si>
    <t>WisdomTree US Efficient Core F</t>
  </si>
  <si>
    <t>NTSX US</t>
  </si>
  <si>
    <t>US97717Y7904</t>
  </si>
  <si>
    <t>MED HOTEL MGMT</t>
  </si>
  <si>
    <t>MEDHTL 3 12/31/36</t>
  </si>
  <si>
    <t>DE000A283WH1</t>
  </si>
  <si>
    <t>DELL 6.02 06/15/26</t>
  </si>
  <si>
    <t>US24703TAD81</t>
  </si>
  <si>
    <t>RUSHYDRO (RUSHYDRO CAP)</t>
  </si>
  <si>
    <t>HYDRRM 6.8 11/25/24</t>
  </si>
  <si>
    <t xml:space="preserve">XS2082937967 </t>
  </si>
  <si>
    <t>QVCN 5.45 08/15/34</t>
  </si>
  <si>
    <t>US747262AW35</t>
  </si>
  <si>
    <t>Titan International Inc</t>
  </si>
  <si>
    <t>TWI US</t>
  </si>
  <si>
    <t>US88830M1027</t>
  </si>
  <si>
    <t>VRNT US</t>
  </si>
  <si>
    <t>US92343X1000</t>
  </si>
  <si>
    <t>DTG GR</t>
  </si>
  <si>
    <t>DE000DTR0CK8</t>
  </si>
  <si>
    <t>Largo Inc</t>
  </si>
  <si>
    <t xml:space="preserve">LGO CN </t>
  </si>
  <si>
    <t>CAD</t>
  </si>
  <si>
    <t>CA5170971017</t>
  </si>
  <si>
    <t>GLOBALFOUNDRIES Inc</t>
  </si>
  <si>
    <t xml:space="preserve">GFS US </t>
  </si>
  <si>
    <t>KYG393871085</t>
  </si>
  <si>
    <t>Uranium Royalty Corp</t>
  </si>
  <si>
    <t>URC CN</t>
  </si>
  <si>
    <t xml:space="preserve">CA91702V1013 </t>
  </si>
  <si>
    <t>BASE Inc</t>
  </si>
  <si>
    <t xml:space="preserve">BAINF US </t>
  </si>
  <si>
    <t xml:space="preserve">JP3835260005 </t>
  </si>
  <si>
    <t>AIRSWIFT GLOBAL AS</t>
  </si>
  <si>
    <t>AIRGBL Float 05/12/25</t>
  </si>
  <si>
    <t>NO0010991987</t>
  </si>
  <si>
    <t>ARION BANKI HF</t>
  </si>
  <si>
    <t>ARION 6 1/4 PERP</t>
  </si>
  <si>
    <t>XS2125141445</t>
  </si>
  <si>
    <t>ENDEAVOUR MINING PLC</t>
  </si>
  <si>
    <t>EDVLN 5 10/14/26</t>
  </si>
  <si>
    <t>USG3R41AAA47</t>
  </si>
  <si>
    <t>METALLOINVEST FINANCE</t>
  </si>
  <si>
    <t>METINR 3 3/8 10/22/28</t>
  </si>
  <si>
    <t>XS2400040973</t>
  </si>
  <si>
    <t>EN+ GROUP INT-S</t>
  </si>
  <si>
    <t>ENPL-гдр</t>
  </si>
  <si>
    <t>US29355E2081</t>
  </si>
  <si>
    <t>UNITED UTIL-ADR</t>
  </si>
  <si>
    <t>UUGRY US</t>
  </si>
  <si>
    <t>US91311E1029</t>
  </si>
  <si>
    <t>PORT OF NEWCASTLE INVEST</t>
  </si>
  <si>
    <t>PONEIV 5.9 11/24/31</t>
  </si>
  <si>
    <t>USQ7700PAA23</t>
  </si>
  <si>
    <t>iShares MSCI ACWI ETF</t>
  </si>
  <si>
    <t>ACWI US</t>
  </si>
  <si>
    <t>US4642882579</t>
  </si>
  <si>
    <t>Invesco Senior Loan ETF</t>
  </si>
  <si>
    <t xml:space="preserve">BKLN US </t>
  </si>
  <si>
    <t>US46138G5080</t>
  </si>
  <si>
    <t>CONSTELLIUM SE</t>
  </si>
  <si>
    <t xml:space="preserve">CSTM US </t>
  </si>
  <si>
    <t>FR0013467479</t>
  </si>
  <si>
    <t>NEXSTAR MEDIA-A</t>
  </si>
  <si>
    <t xml:space="preserve">NXST US </t>
  </si>
  <si>
    <t>US65336K1034</t>
  </si>
  <si>
    <t>WOLFSPEED INC</t>
  </si>
  <si>
    <t xml:space="preserve">WOLF US </t>
  </si>
  <si>
    <t>US9778521024</t>
  </si>
  <si>
    <t>NXP SEMICONDUCTO</t>
  </si>
  <si>
    <t xml:space="preserve">NXPI US </t>
  </si>
  <si>
    <t>NL0009538784</t>
  </si>
  <si>
    <t>SYNAPTICS INC</t>
  </si>
  <si>
    <t xml:space="preserve">SYNA US </t>
  </si>
  <si>
    <t>US87157D1090</t>
  </si>
  <si>
    <t>ZENDESK INC</t>
  </si>
  <si>
    <t xml:space="preserve">ZEN US </t>
  </si>
  <si>
    <t>US98936J1016</t>
  </si>
  <si>
    <t>PALO ALTO NETWOR</t>
  </si>
  <si>
    <t xml:space="preserve">PANW US </t>
  </si>
  <si>
    <t>US6974351057</t>
  </si>
  <si>
    <t>ON SEMICONDUCTOR</t>
  </si>
  <si>
    <t xml:space="preserve">ON US </t>
  </si>
  <si>
    <t>US6821891057</t>
  </si>
  <si>
    <t>FIDELITY NATIONA</t>
  </si>
  <si>
    <t xml:space="preserve">FNF US </t>
  </si>
  <si>
    <t>US31620R3030</t>
  </si>
  <si>
    <t>360 DIGITECH INC</t>
  </si>
  <si>
    <t xml:space="preserve">QFIN US </t>
  </si>
  <si>
    <t>US88557W1018</t>
  </si>
  <si>
    <t>TPI COMPOSITES I</t>
  </si>
  <si>
    <t>TPI Composites Inc</t>
  </si>
  <si>
    <t xml:space="preserve">TPIC US </t>
  </si>
  <si>
    <t>US87266J1043</t>
  </si>
  <si>
    <t>BBG0016MQ7C5</t>
  </si>
  <si>
    <t>ProShares UltraPro Short QQQ</t>
  </si>
  <si>
    <t xml:space="preserve">SQQQ US </t>
  </si>
  <si>
    <t>US74347G4322</t>
  </si>
  <si>
    <t xml:space="preserve">DOGEF US </t>
  </si>
  <si>
    <t>DK0060094928</t>
  </si>
  <si>
    <t xml:space="preserve">STEM US </t>
  </si>
  <si>
    <t>US85859N1028</t>
  </si>
  <si>
    <t>ORSTED A/S</t>
  </si>
  <si>
    <t>STEM INC</t>
  </si>
  <si>
    <t>FLUENCE ENERGY I</t>
  </si>
  <si>
    <t xml:space="preserve">FLNC US </t>
  </si>
  <si>
    <t>US34379V1035</t>
  </si>
  <si>
    <t>KONINKLIJKE PHIL</t>
  </si>
  <si>
    <t xml:space="preserve">PHI1 GY </t>
  </si>
  <si>
    <t>NL0000009538</t>
  </si>
  <si>
    <t>EHOUSE 7 5/8 04/18/22</t>
  </si>
  <si>
    <t>XS2066636429</t>
  </si>
  <si>
    <t>ProShares UltraShort S&amp;P500</t>
  </si>
  <si>
    <t xml:space="preserve">SDS US </t>
  </si>
  <si>
    <t>US74347G4165</t>
  </si>
  <si>
    <t>FRONTIER COMMUNICATIONS</t>
  </si>
  <si>
    <t>FYBR 5 7/8 11/01/29</t>
  </si>
  <si>
    <t>50000</t>
  </si>
  <si>
    <t>US35908MAA80</t>
  </si>
  <si>
    <t>IWD US Equity</t>
  </si>
  <si>
    <t>IWD US</t>
  </si>
  <si>
    <t>US4642875987</t>
  </si>
  <si>
    <t>CTXS US Equity</t>
  </si>
  <si>
    <t>CTXS US</t>
  </si>
  <si>
    <t xml:space="preserve">US1773761002 </t>
  </si>
  <si>
    <t>CERENCE INC</t>
  </si>
  <si>
    <t>CRNC US</t>
  </si>
  <si>
    <t>US1567271093</t>
  </si>
  <si>
    <t>AURORA INNOVATIO</t>
  </si>
  <si>
    <t>AUR US</t>
  </si>
  <si>
    <t>US0517741072</t>
  </si>
  <si>
    <t>APTIV PLC</t>
  </si>
  <si>
    <t>APTV US</t>
  </si>
  <si>
    <t>PRO VIX ST FUT</t>
  </si>
  <si>
    <t xml:space="preserve">VIXY US </t>
  </si>
  <si>
    <t>US74347Y8545</t>
  </si>
  <si>
    <t>TITIM 6 09/30/34</t>
  </si>
  <si>
    <t>US87927VAM00</t>
  </si>
  <si>
    <t>COLOM 5.2 05/15/49</t>
  </si>
  <si>
    <t>US195325DQ52</t>
  </si>
  <si>
    <t>ISHARES COM CURV</t>
  </si>
  <si>
    <t>CCRV US</t>
  </si>
  <si>
    <t xml:space="preserve">US46431W5647 </t>
  </si>
  <si>
    <t>ISHARES CORE DIV</t>
  </si>
  <si>
    <t>DGRO US</t>
  </si>
  <si>
    <t xml:space="preserve">US46434V6213 </t>
  </si>
  <si>
    <t>LULULEMON ATH</t>
  </si>
  <si>
    <t>LULU US</t>
  </si>
  <si>
    <t>US5500211090</t>
  </si>
  <si>
    <t>CCOLAT 4 1/2 01/20/29</t>
  </si>
  <si>
    <t>XS2434515313</t>
  </si>
  <si>
    <t>ISH CORE FTSE100</t>
  </si>
  <si>
    <t>XMTCF US</t>
  </si>
  <si>
    <t>IE00B53HP851</t>
  </si>
  <si>
    <t>VANG FTSE250 £D</t>
  </si>
  <si>
    <t>VMID GY</t>
  </si>
  <si>
    <t>IE00BKX55Q28</t>
  </si>
  <si>
    <t>ISH CNY BOND $A</t>
  </si>
  <si>
    <t>ISVXF US</t>
  </si>
  <si>
    <t>IE00BKPSFD61</t>
  </si>
  <si>
    <t>PDCE US</t>
  </si>
  <si>
    <t>US69327R1014</t>
  </si>
  <si>
    <t>ZILLOW GROUP I-A</t>
  </si>
  <si>
    <t>ZG US</t>
  </si>
  <si>
    <t>US98954M1018</t>
  </si>
  <si>
    <t>SKILLZ INC</t>
  </si>
  <si>
    <t>SKLZ US</t>
  </si>
  <si>
    <t>US83067L1098</t>
  </si>
  <si>
    <t>MEITUAN</t>
  </si>
  <si>
    <t>MEITUA 3.05 10/28/30</t>
  </si>
  <si>
    <t>USG59669AC89</t>
  </si>
  <si>
    <t>ICL GROUP LTD</t>
  </si>
  <si>
    <t>ICL US</t>
  </si>
  <si>
    <t xml:space="preserve">IL0002810146 </t>
  </si>
  <si>
    <t>AGNICO EAGLE MIN</t>
  </si>
  <si>
    <t>AEM US</t>
  </si>
  <si>
    <t>CA0084741085</t>
  </si>
  <si>
    <t>SHELL PLC-ADR</t>
  </si>
  <si>
    <t>SHEL US</t>
  </si>
  <si>
    <t>US7802593050</t>
  </si>
  <si>
    <t>DIR DAILY SEM 3X</t>
  </si>
  <si>
    <t>SOXS US</t>
  </si>
  <si>
    <t>US25460G6908</t>
  </si>
  <si>
    <t>PRO SHRT OIL&amp;GAS</t>
  </si>
  <si>
    <t>DDG US</t>
  </si>
  <si>
    <t xml:space="preserve">US74347R2224 </t>
  </si>
  <si>
    <t>KOKS (IMH CAPITAL)</t>
  </si>
  <si>
    <t>IMHRUS 5.9 09/23/25</t>
  </si>
  <si>
    <t>XS2232013263</t>
  </si>
  <si>
    <t>PEMEX 6.7 02/16/32</t>
  </si>
  <si>
    <t>YESTAR HEALTHCARE HLD CO</t>
  </si>
  <si>
    <t>YESTAR 9 1/2 12/30/26</t>
  </si>
  <si>
    <t>XS2407822274</t>
  </si>
  <si>
    <t>USP8000UAA71</t>
  </si>
  <si>
    <t>VOD 2 1/2 09/26/22</t>
  </si>
  <si>
    <t>US92857WAZ32</t>
  </si>
  <si>
    <t>UKRAIN 8.994 02/01/24</t>
  </si>
  <si>
    <t>XS1902171591</t>
  </si>
  <si>
    <t>01.02.2024</t>
  </si>
  <si>
    <t>ARBOR REALTY TRU</t>
  </si>
  <si>
    <t>ABR US</t>
  </si>
  <si>
    <t xml:space="preserve">US0389231087 </t>
  </si>
  <si>
    <t>SIXTH STREET SPE</t>
  </si>
  <si>
    <t>TSLX US</t>
  </si>
  <si>
    <t>US83012A1097</t>
  </si>
  <si>
    <t>ADAMS DIV EQTY</t>
  </si>
  <si>
    <t>ADX US</t>
  </si>
  <si>
    <t xml:space="preserve">US0062121043 </t>
  </si>
  <si>
    <t>B&amp;G FOODS INC</t>
  </si>
  <si>
    <t>BGS US</t>
  </si>
  <si>
    <t>US05508R1068</t>
  </si>
  <si>
    <t>O1 PROPERTIES FINANCE</t>
  </si>
  <si>
    <t>OPRORU 0 1/2 09/27/28</t>
  </si>
  <si>
    <t>XS1495585355</t>
  </si>
  <si>
    <t>UKRAIN 7 3/4 09/01/23</t>
  </si>
  <si>
    <t>XS1303921487</t>
  </si>
  <si>
    <t>Exela Technologies Inc</t>
  </si>
  <si>
    <t>XELA US</t>
  </si>
  <si>
    <t>US30162V4095</t>
  </si>
  <si>
    <t>Chegg Inc</t>
  </si>
  <si>
    <t>CHGG US</t>
  </si>
  <si>
    <t>US1630921096</t>
  </si>
  <si>
    <t>CLEVELAND-CLIFFS</t>
  </si>
  <si>
    <t>US185899101</t>
  </si>
  <si>
    <t>KAIVAL BRANDS IN</t>
  </si>
  <si>
    <t>KAVL US</t>
  </si>
  <si>
    <t>US4831042043</t>
  </si>
  <si>
    <t>MOVING IMAGE TEC</t>
  </si>
  <si>
    <t>MITQ US</t>
  </si>
  <si>
    <t>US62464R1095</t>
  </si>
  <si>
    <t>н.а</t>
  </si>
  <si>
    <t>20.11.2023</t>
  </si>
  <si>
    <t>21.02.2028</t>
  </si>
  <si>
    <t>16.04.2030</t>
  </si>
  <si>
    <t>11.04.2031</t>
  </si>
  <si>
    <t>01.03.2049</t>
  </si>
  <si>
    <t>16.02.2031</t>
  </si>
  <si>
    <t>29.05.2050</t>
  </si>
  <si>
    <t>16.02.2061</t>
  </si>
  <si>
    <t>01.03.2029</t>
  </si>
  <si>
    <t>30.04.2040</t>
  </si>
  <si>
    <t>31.01.2047</t>
  </si>
  <si>
    <t>04.08.2022</t>
  </si>
  <si>
    <t>26.03.2026</t>
  </si>
  <si>
    <t>17.02.2024</t>
  </si>
  <si>
    <t>20.03.2028</t>
  </si>
  <si>
    <t>22.08.2023</t>
  </si>
  <si>
    <t>03.09.2024</t>
  </si>
  <si>
    <t>26.03.2027</t>
  </si>
  <si>
    <t>21.03.2028</t>
  </si>
  <si>
    <t>26.03.2035</t>
  </si>
  <si>
    <t>01.03.2047</t>
  </si>
  <si>
    <t xml:space="preserve"> 21.11.2028 </t>
  </si>
  <si>
    <t xml:space="preserve"> 20.11.2029 </t>
  </si>
  <si>
    <t>11.03.2025</t>
  </si>
  <si>
    <t>30.04.2029</t>
  </si>
  <si>
    <t>30.01.2043</t>
  </si>
  <si>
    <t>12.06.2030</t>
  </si>
  <si>
    <t>20.01.2037</t>
  </si>
  <si>
    <t>04.02.2025</t>
  </si>
  <si>
    <t>07.04.2026</t>
  </si>
  <si>
    <t>15.05.2027</t>
  </si>
  <si>
    <t>13.01.2028</t>
  </si>
  <si>
    <t>20.01.2034</t>
  </si>
  <si>
    <t>27.01.2045</t>
  </si>
  <si>
    <t>28.05.2030</t>
  </si>
  <si>
    <t>25.06.2022</t>
  </si>
  <si>
    <t>24.02.2023</t>
  </si>
  <si>
    <t>15.04.2024</t>
  </si>
  <si>
    <t>30.09.2025</t>
  </si>
  <si>
    <t>27.09.2023</t>
  </si>
  <si>
    <t>31.07.2024</t>
  </si>
  <si>
    <t>22.03.2048</t>
  </si>
  <si>
    <t>01.08.2023</t>
  </si>
  <si>
    <t>26.01.2026</t>
  </si>
  <si>
    <t>20.09.2029</t>
  </si>
  <si>
    <t>19.09.2044</t>
  </si>
  <si>
    <t>20.09.2047</t>
  </si>
  <si>
    <t>25.01.2033</t>
  </si>
  <si>
    <t>25.01.2051</t>
  </si>
  <si>
    <t>31.01.2027</t>
  </si>
  <si>
    <t>11.12.2022</t>
  </si>
  <si>
    <t>19.06.2024</t>
  </si>
  <si>
    <t>27.05.2022</t>
  </si>
  <si>
    <t>26.07.2023</t>
  </si>
  <si>
    <t>18.01.2025</t>
  </si>
  <si>
    <t>24.02.2026</t>
  </si>
  <si>
    <t>24.02.2031</t>
  </si>
  <si>
    <t>07.06.2022</t>
  </si>
  <si>
    <t>15.04.2037</t>
  </si>
  <si>
    <t>01.08.2029</t>
  </si>
  <si>
    <t>01.02.2025</t>
  </si>
  <si>
    <t>08.03.2047</t>
  </si>
  <si>
    <t>17.01.2048</t>
  </si>
  <si>
    <t>08.03.2027</t>
  </si>
  <si>
    <t>28.10.2027</t>
  </si>
  <si>
    <t>28.10.2032</t>
  </si>
  <si>
    <t>17.01.2023</t>
  </si>
  <si>
    <t>15.06.2026</t>
  </si>
  <si>
    <t>17.01.2028</t>
  </si>
  <si>
    <t>15.05.2035</t>
  </si>
  <si>
    <t>29.06.2026</t>
  </si>
  <si>
    <t>14.10.2044</t>
  </si>
  <si>
    <t>21.07.2045</t>
  </si>
  <si>
    <t>30.09.2026</t>
  </si>
  <si>
    <t>30.09.2034</t>
  </si>
  <si>
    <t>12.11.2025</t>
  </si>
  <si>
    <t>09.07.2029</t>
  </si>
  <si>
    <t>26.01.2027</t>
  </si>
  <si>
    <t>22.04.2046</t>
  </si>
  <si>
    <t>11.01.2048</t>
  </si>
  <si>
    <t>22.04.2026</t>
  </si>
  <si>
    <t>15.01.2027</t>
  </si>
  <si>
    <t>31.12.2038</t>
  </si>
  <si>
    <t>02.02.2031</t>
  </si>
  <si>
    <t>20.09.2117</t>
  </si>
  <si>
    <t>01.09.2029</t>
  </si>
  <si>
    <t>28.02.2023</t>
  </si>
  <si>
    <t>29.06.2027</t>
  </si>
  <si>
    <t>28.02.2030</t>
  </si>
  <si>
    <t>20.02.2034</t>
  </si>
  <si>
    <t>21.05.2024</t>
  </si>
  <si>
    <t>28.01.2026</t>
  </si>
  <si>
    <t>30.06.2029</t>
  </si>
  <si>
    <t>28.03.2022</t>
  </si>
  <si>
    <t>02.06.2023</t>
  </si>
  <si>
    <t>20.06.2024</t>
  </si>
  <si>
    <t>28.02.2025</t>
  </si>
  <si>
    <t>02.06.2027</t>
  </si>
  <si>
    <t>23.01.2028</t>
  </si>
  <si>
    <t>30.01.2025</t>
  </si>
  <si>
    <t>28.02.2029</t>
  </si>
  <si>
    <t>01.02.2041</t>
  </si>
  <si>
    <t>18.01.2026</t>
  </si>
  <si>
    <t>11.03.2061</t>
  </si>
  <si>
    <t>15.01.2045</t>
  </si>
  <si>
    <t>18.07.2024</t>
  </si>
  <si>
    <t>30.07.2025</t>
  </si>
  <si>
    <t>29.05.2120</t>
  </si>
  <si>
    <t>28.11.2119</t>
  </si>
  <si>
    <t>28.02.2028</t>
  </si>
  <si>
    <t>21.04.2025</t>
  </si>
  <si>
    <t>03.10.2029</t>
  </si>
  <si>
    <t>21.01.2031</t>
  </si>
  <si>
    <t>07.03.2029</t>
  </si>
  <si>
    <t>15.10.2024</t>
  </si>
  <si>
    <t>26.06.2029</t>
  </si>
  <si>
    <t>30.09.2049</t>
  </si>
  <si>
    <t>17.01.2024</t>
  </si>
  <si>
    <t>16.09.2025</t>
  </si>
  <si>
    <t>24.07.2026</t>
  </si>
  <si>
    <t>27.09.2027</t>
  </si>
  <si>
    <t>12.10.2028</t>
  </si>
  <si>
    <t>22.06.2030</t>
  </si>
  <si>
    <t>08.03.2041</t>
  </si>
  <si>
    <t>24.07.2044</t>
  </si>
  <si>
    <t>12.10.2046</t>
  </si>
  <si>
    <t>27.09.2047</t>
  </si>
  <si>
    <t xml:space="preserve"> 22.06.2048 </t>
  </si>
  <si>
    <t>14.03.2029</t>
  </si>
  <si>
    <t>20.09.2033</t>
  </si>
  <si>
    <t>28.09.2028</t>
  </si>
  <si>
    <t>25.03.2022</t>
  </si>
  <si>
    <t>23.03.2023</t>
  </si>
  <si>
    <t>11.04.2023</t>
  </si>
  <si>
    <t>22.03.2024</t>
  </si>
  <si>
    <t>05.02.2025</t>
  </si>
  <si>
    <t>16.02.2026</t>
  </si>
  <si>
    <t>14.04.2026</t>
  </si>
  <si>
    <t>09.10.2026</t>
  </si>
  <si>
    <t>25.03.2027</t>
  </si>
  <si>
    <t>17.02.2028</t>
  </si>
  <si>
    <t>24.10.2028</t>
  </si>
  <si>
    <t>17.03.2036</t>
  </si>
  <si>
    <t>30.05.2040</t>
  </si>
  <si>
    <t>14.01.2041</t>
  </si>
  <si>
    <t>16.04.2043</t>
  </si>
  <si>
    <t>11.05.2047</t>
  </si>
  <si>
    <t>26.04.2029</t>
  </si>
  <si>
    <t>10.08.2024</t>
  </si>
  <si>
    <t>14.11.2024</t>
  </si>
  <si>
    <t>31.03.2025</t>
  </si>
  <si>
    <t>13.03.2025</t>
  </si>
  <si>
    <t>14.06.2025</t>
  </si>
  <si>
    <t>15.01.2030</t>
  </si>
  <si>
    <t>14.02.2034</t>
  </si>
  <si>
    <t>05.03.2038</t>
  </si>
  <si>
    <t>08.07.2027</t>
  </si>
  <si>
    <t>13.03.2030</t>
  </si>
  <si>
    <t>23.12.2023</t>
  </si>
  <si>
    <t>25.11.2030</t>
  </si>
  <si>
    <t>19.10.2031</t>
  </si>
  <si>
    <t>20.02.2029</t>
  </si>
  <si>
    <t>23.08.2022</t>
  </si>
  <si>
    <t>07.05.2023</t>
  </si>
  <si>
    <t>31.03.2038</t>
  </si>
  <si>
    <t>15.06.2045</t>
  </si>
  <si>
    <t>28.11.2047</t>
  </si>
  <si>
    <t>15.02.2061</t>
  </si>
  <si>
    <t>30.07.2027</t>
  </si>
  <si>
    <t>18.11.2022</t>
  </si>
  <si>
    <t>26.05.2028</t>
  </si>
  <si>
    <t>11.03.2029</t>
  </si>
  <si>
    <t>16.07.2031</t>
  </si>
  <si>
    <t>09.07.2039</t>
  </si>
  <si>
    <t>17.04.2025</t>
  </si>
  <si>
    <t>17.04.2049</t>
  </si>
  <si>
    <t>22.04.2060</t>
  </si>
  <si>
    <t>15.05.2049</t>
  </si>
  <si>
    <t>23.04.2023</t>
  </si>
  <si>
    <t>02.06.2026</t>
  </si>
  <si>
    <t>14.09.2027</t>
  </si>
  <si>
    <t>15.07.2026</t>
  </si>
  <si>
    <t>15.01.2028</t>
  </si>
  <si>
    <t>15.07.2027</t>
  </si>
  <si>
    <t>20.06.2026</t>
  </si>
  <si>
    <t>25.09.2032</t>
  </si>
  <si>
    <t>15.03.2033</t>
  </si>
  <si>
    <t>01.09.2023</t>
  </si>
  <si>
    <t>31.05.2040</t>
  </si>
  <si>
    <t>01.09.2026</t>
  </si>
  <si>
    <t>01.09.2027</t>
  </si>
  <si>
    <t>02.10.2023</t>
  </si>
  <si>
    <t>06.03.2024</t>
  </si>
  <si>
    <t>15.05.2026</t>
  </si>
  <si>
    <t>08.04.2033</t>
  </si>
  <si>
    <t>12.10.2110</t>
  </si>
  <si>
    <t>15.03.2115</t>
  </si>
  <si>
    <t>28.09.2033</t>
  </si>
  <si>
    <t>23.02.2030</t>
  </si>
  <si>
    <t>30.09.2027</t>
  </si>
  <si>
    <t>15.08.2046</t>
  </si>
  <si>
    <t>22.09.2030</t>
  </si>
  <si>
    <t>09.12.2025</t>
  </si>
  <si>
    <t> 15.12.2027</t>
  </si>
  <si>
    <t> 01.03.2025</t>
  </si>
  <si>
    <t> 01.06.2022</t>
  </si>
  <si>
    <t> 09.06.2040</t>
  </si>
  <si>
    <t> 01.05.2025</t>
  </si>
  <si>
    <t>09.08.2026</t>
  </si>
  <si>
    <t>15.11.2029</t>
  </si>
  <si>
    <t>02.04.2026</t>
  </si>
  <si>
    <t>01.09.2042</t>
  </si>
  <si>
    <t>17.11.2028</t>
  </si>
  <si>
    <t>19.11.2026</t>
  </si>
  <si>
    <t>05.05.2026</t>
  </si>
  <si>
    <t> 15.09.2050</t>
  </si>
  <si>
    <t> 15.04.2026</t>
  </si>
  <si>
    <t> 15.04.2029</t>
  </si>
  <si>
    <t> 15.10.2032</t>
  </si>
  <si>
    <t> 01.07.2074</t>
  </si>
  <si>
    <t> 01.05.2034</t>
  </si>
  <si>
    <t> 05.07.2022</t>
  </si>
  <si>
    <t> 01.05.2050</t>
  </si>
  <si>
    <t> 17.09.2026</t>
  </si>
  <si>
    <t> 15.10.2044</t>
  </si>
  <si>
    <t> 21.09.2050</t>
  </si>
  <si>
    <t> 01.02.2026</t>
  </si>
  <si>
    <t> 15.01.2028</t>
  </si>
  <si>
    <t> 21.04.2022</t>
  </si>
  <si>
    <t> 15.01.2027</t>
  </si>
  <si>
    <t> 21.01.2026 </t>
  </si>
  <si>
    <t> 25.09.2026</t>
  </si>
  <si>
    <t> 15.06.2022</t>
  </si>
  <si>
    <t> 06.02.2025</t>
  </si>
  <si>
    <t> 15.05.2044</t>
  </si>
  <si>
    <t> 01.08.2027</t>
  </si>
  <si>
    <t> 15.02.2047</t>
  </si>
  <si>
    <t> 15.09.2028</t>
  </si>
  <si>
    <t> 15.06.2046</t>
  </si>
  <si>
    <t> 22.01.2030</t>
  </si>
  <si>
    <t> 08.06.2025</t>
  </si>
  <si>
    <t> 31.03.2027</t>
  </si>
  <si>
    <t> 26.02.2028</t>
  </si>
  <si>
    <t> 15.03.2026</t>
  </si>
  <si>
    <t> 23.04.2030</t>
  </si>
  <si>
    <t> 15.10.2029</t>
  </si>
  <si>
    <t> 01.10.2030</t>
  </si>
  <si>
    <t> 01.06.2028</t>
  </si>
  <si>
    <t> 11.03.2025</t>
  </si>
  <si>
    <t> 20.04.2023</t>
  </si>
  <si>
    <t> 15.11.2049</t>
  </si>
  <si>
    <t> 17.10.2040</t>
  </si>
  <si>
    <t> 17.10.2024</t>
  </si>
  <si>
    <t> 27.10.2027</t>
  </si>
  <si>
    <t> 01.03.2028</t>
  </si>
  <si>
    <t> 01.05.2048</t>
  </si>
  <si>
    <t> 27.04.2045</t>
  </si>
  <si>
    <t> 16.10.2022</t>
  </si>
  <si>
    <t> 01.06.2049</t>
  </si>
  <si>
    <t> 01.10.2025</t>
  </si>
  <si>
    <t> 01.12.2027</t>
  </si>
  <si>
    <t> 28.04.2050</t>
  </si>
  <si>
    <t> 01.12.2077</t>
  </si>
  <si>
    <t> 01.05.2043</t>
  </si>
  <si>
    <t> 15.04.2045</t>
  </si>
  <si>
    <t> 15.10.2047</t>
  </si>
  <si>
    <t> 17.09.2028</t>
  </si>
  <si>
    <t> 17.09.2030</t>
  </si>
  <si>
    <t> 24.01.2030</t>
  </si>
  <si>
    <t> 14.07.2022</t>
  </si>
  <si>
    <t> 15.08.2034</t>
  </si>
  <si>
    <t> 28.01.2031</t>
  </si>
  <si>
    <t> 23.01.2030</t>
  </si>
  <si>
    <t> 23.01.2050</t>
  </si>
  <si>
    <t> 24.01.2026</t>
  </si>
  <si>
    <t> 06.10.2024</t>
  </si>
  <si>
    <t> 09.07.2024</t>
  </si>
  <si>
    <t>02.03.2026</t>
  </si>
  <si>
    <t>01.12.2026</t>
  </si>
  <si>
    <t>02.11.2031</t>
  </si>
  <si>
    <t> 09.05.2028</t>
  </si>
  <si>
    <t> 15.10.2027</t>
  </si>
  <si>
    <t> 15.09.2030</t>
  </si>
  <si>
    <t> 02.03.2028</t>
  </si>
  <si>
    <t> 20.11.2022</t>
  </si>
  <si>
    <t> 01.12.2049</t>
  </si>
  <si>
    <t> 15.04.2025</t>
  </si>
  <si>
    <t> 24.04.2048</t>
  </si>
  <si>
    <t> 01.09.2050</t>
  </si>
  <si>
    <t> 11.04.2028</t>
  </si>
  <si>
    <t> 18.07.2026</t>
  </si>
  <si>
    <t> 06.08.2025</t>
  </si>
  <si>
    <t> 01.10.2046</t>
  </si>
  <si>
    <t> 15.04.2024</t>
  </si>
  <si>
    <t> 01.12.2040</t>
  </si>
  <si>
    <t> 29.06.2060</t>
  </si>
  <si>
    <t> 23.09.2025</t>
  </si>
  <si>
    <t> 15.04.2040</t>
  </si>
  <si>
    <t> 15.01.2025</t>
  </si>
  <si>
    <t> 01.02.2024</t>
  </si>
  <si>
    <t> 30.10.2025</t>
  </si>
  <si>
    <t> 30.09.2025</t>
  </si>
  <si>
    <t> 15.05.2050</t>
  </si>
  <si>
    <t> 22.03.2050</t>
  </si>
  <si>
    <t> 15.08.2048</t>
  </si>
  <si>
    <t> 29.09.2025</t>
  </si>
  <si>
    <t> 15.08.2026</t>
  </si>
  <si>
    <t> 01.03.2045</t>
  </si>
  <si>
    <t> 23.10.2029</t>
  </si>
  <si>
    <t>27.09.2022</t>
  </si>
  <si>
    <t>20.08.2060</t>
  </si>
  <si>
    <t>11.05.2022</t>
  </si>
  <si>
    <t>23.02.2026</t>
  </si>
  <si>
    <t>31.07.2029</t>
  </si>
  <si>
    <t>13.05.2025</t>
  </si>
  <si>
    <t>08.05.2022</t>
  </si>
  <si>
    <t>03.04.2023</t>
  </si>
  <si>
    <t>09.11.2022</t>
  </si>
  <si>
    <t>11.06.2023</t>
  </si>
  <si>
    <t>27.05.2026</t>
  </si>
  <si>
    <t>12.02.2030</t>
  </si>
  <si>
    <t>06.03.2023</t>
  </si>
  <si>
    <t>15.08.2024</t>
  </si>
  <si>
    <t>24.07.2024</t>
  </si>
  <si>
    <t>03.07.2029</t>
  </si>
  <si>
    <t>01.11.2022</t>
  </si>
  <si>
    <t>31.05.2030</t>
  </si>
  <si>
    <t>30.04.2025</t>
  </si>
  <si>
    <t>25.05.2029</t>
  </si>
  <si>
    <t>14.05.2027</t>
  </si>
  <si>
    <t>15.06.2024</t>
  </si>
  <si>
    <t>17.03.2027</t>
  </si>
  <si>
    <t>29.04.2049</t>
  </si>
  <si>
    <t>29.09.2049</t>
  </si>
  <si>
    <t>29.12.2049</t>
  </si>
  <si>
    <t>21.09.2027</t>
  </si>
  <si>
    <t>30.07.2024</t>
  </si>
  <si>
    <t>10.04.2027</t>
  </si>
  <si>
    <t>10.04.2047</t>
  </si>
  <si>
    <t>13.07.2022</t>
  </si>
  <si>
    <t>06.08.2022</t>
  </si>
  <si>
    <t>15.04.2030</t>
  </si>
  <si>
    <t>26.10.2031</t>
  </si>
  <si>
    <t>30.06.2022</t>
  </si>
  <si>
    <t>16.04.2026</t>
  </si>
  <si>
    <t>08.08.2023</t>
  </si>
  <si>
    <t>20.04.2022</t>
  </si>
  <si>
    <t>18.04.2023</t>
  </si>
  <si>
    <t>19.12.2022</t>
  </si>
  <si>
    <t>09.04.2024</t>
  </si>
  <si>
    <t>25.06.2027</t>
  </si>
  <si>
    <t>31.07.2025</t>
  </si>
  <si>
    <t>03.06.2060</t>
  </si>
  <si>
    <t>22.08.2047</t>
  </si>
  <si>
    <t>15.07.2025</t>
  </si>
  <si>
    <t>14.05.2025</t>
  </si>
  <si>
    <t>21.09.2026</t>
  </si>
  <si>
    <t>05.08.2026</t>
  </si>
  <si>
    <t>15.04.2040</t>
  </si>
  <si>
    <t>15.05.2050</t>
  </si>
  <si>
    <t>15.10.2028</t>
  </si>
  <si>
    <t>01.09.2040</t>
  </si>
  <si>
    <t>15.03.2026</t>
  </si>
  <si>
    <t>20.05.2024</t>
  </si>
  <si>
    <t>26.11.2024</t>
  </si>
  <si>
    <t>16.04.2029</t>
  </si>
  <si>
    <t>16.04.2039</t>
  </si>
  <si>
    <t>28.01.2025</t>
  </si>
  <si>
    <t>01.06.2025</t>
  </si>
  <si>
    <t>01.02.2037</t>
  </si>
  <si>
    <t>07.10.2025</t>
  </si>
  <si>
    <t>10.08.2022</t>
  </si>
  <si>
    <t>10.02.2026</t>
  </si>
  <si>
    <t>03.02.2025</t>
  </si>
  <si>
    <t>24.11.2166</t>
  </si>
  <si>
    <t>15.09.2023</t>
  </si>
  <si>
    <t>30.01.2024</t>
  </si>
  <si>
    <t>15.04.2026</t>
  </si>
  <si>
    <t>15.04.2029</t>
  </si>
  <si>
    <t>05.07.2043</t>
  </si>
  <si>
    <t>15.08.2022</t>
  </si>
  <si>
    <t>15.03.2023</t>
  </si>
  <si>
    <t>01.03.2025</t>
  </si>
  <si>
    <t>01.05.2027</t>
  </si>
  <si>
    <t>01.02.2030</t>
  </si>
  <si>
    <t>01.02.2035</t>
  </si>
  <si>
    <t>15.03.2039</t>
  </si>
  <si>
    <t>01.05.2060</t>
  </si>
  <si>
    <t>01.05.2050</t>
  </si>
  <si>
    <t>28.11.2024</t>
  </si>
  <si>
    <t>06.12.2047</t>
  </si>
  <si>
    <t>01.11.2023</t>
  </si>
  <si>
    <t>23.07.2024</t>
  </si>
  <si>
    <t>08.12.2023</t>
  </si>
  <si>
    <t>16.05.2024</t>
  </si>
  <si>
    <t>10.10.2022</t>
  </si>
  <si>
    <t>24.12.2049</t>
  </si>
  <si>
    <t>30.03.2022</t>
  </si>
  <si>
    <t>21.11.2022</t>
  </si>
  <si>
    <t>15.05.2024</t>
  </si>
  <si>
    <t>12.01.2026</t>
  </si>
  <si>
    <t>12.02.2027</t>
  </si>
  <si>
    <t>09.05.2028</t>
  </si>
  <si>
    <t>15.06.2025</t>
  </si>
  <si>
    <t>24.11.2034</t>
  </si>
  <si>
    <t>08.10.2024</t>
  </si>
  <si>
    <t>12.11.2079</t>
  </si>
  <si>
    <t>01.08.2044</t>
  </si>
  <si>
    <t>15.04.2027</t>
  </si>
  <si>
    <t>01.10.2028</t>
  </si>
  <si>
    <t>15.09.2036</t>
  </si>
  <si>
    <t>13.11.2024</t>
  </si>
  <si>
    <t>26.08.2022</t>
  </si>
  <si>
    <t>20.09.2026</t>
  </si>
  <si>
    <t>01.05.2024</t>
  </si>
  <si>
    <t>11.03.2023</t>
  </si>
  <si>
    <t>10.06.2025</t>
  </si>
  <si>
    <t>01.05.2030</t>
  </si>
  <si>
    <t>06.07.2022</t>
  </si>
  <si>
    <t>06.07.2027</t>
  </si>
  <si>
    <t>06.06.2024</t>
  </si>
  <si>
    <t>17.03.2026</t>
  </si>
  <si>
    <t>27.02.2027</t>
  </si>
  <si>
    <t>11.01.2027</t>
  </si>
  <si>
    <t>13.03.2027</t>
  </si>
  <si>
    <t>15.03.2028</t>
  </si>
  <si>
    <t>25.04.2028</t>
  </si>
  <si>
    <t>28.02.2031</t>
  </si>
  <si>
    <t>23.05.2022</t>
  </si>
  <si>
    <t>29.10.2022</t>
  </si>
  <si>
    <t>15.03.2025</t>
  </si>
  <si>
    <t>07.04.2022</t>
  </si>
  <si>
    <t>25.10.2022</t>
  </si>
  <si>
    <t>06.05.2022</t>
  </si>
  <si>
    <t>06.11.2022</t>
  </si>
  <si>
    <t>14.02.2025</t>
  </si>
  <si>
    <t>04.05.2026</t>
  </si>
  <si>
    <t>01.10.2023</t>
  </si>
  <si>
    <t>03.02.2024</t>
  </si>
  <si>
    <t>31.01.2030</t>
  </si>
  <si>
    <t>22.07.2041</t>
  </si>
  <si>
    <t>06.06.2022</t>
  </si>
  <si>
    <t>03.06.2022</t>
  </si>
  <si>
    <t>22.05.2023</t>
  </si>
  <si>
    <t>29.09.2026</t>
  </si>
  <si>
    <t>24.01.2024</t>
  </si>
  <si>
    <t>13.09.2025</t>
  </si>
  <si>
    <t>22.02.2033</t>
  </si>
  <si>
    <t>17.08.2026</t>
  </si>
  <si>
    <t>14.02.2023</t>
  </si>
  <si>
    <t>26.05.2025</t>
  </si>
  <si>
    <t>05.10.2027</t>
  </si>
  <si>
    <t>15.04.2023</t>
  </si>
  <si>
    <t>22.06.2023</t>
  </si>
  <si>
    <t>26.07.2022</t>
  </si>
  <si>
    <t>30.04.2031</t>
  </si>
  <si>
    <t>07.11.2022</t>
  </si>
  <si>
    <t>19.09.2024</t>
  </si>
  <si>
    <t>01.03.2027</t>
  </si>
  <si>
    <t>05.03.2023</t>
  </si>
  <si>
    <t>11.07.2031</t>
  </si>
  <si>
    <t>17.09.2030</t>
  </si>
  <si>
    <t>19.11.2029</t>
  </si>
  <si>
    <t>05.06.2027</t>
  </si>
  <si>
    <t>20.01.2023</t>
  </si>
  <si>
    <t>17.07.2027</t>
  </si>
  <si>
    <t>23.02.2027</t>
  </si>
  <si>
    <t>14.02.2042</t>
  </si>
  <si>
    <t>13.01.2025</t>
  </si>
  <si>
    <t>04.05.2047</t>
  </si>
  <si>
    <t>16.09.2024</t>
  </si>
  <si>
    <t>14.09.2026</t>
  </si>
  <si>
    <t>13.11.2022</t>
  </si>
  <si>
    <t>06.04.2023</t>
  </si>
  <si>
    <t>03.08.2025</t>
  </si>
  <si>
    <t>09.04.2026</t>
  </si>
  <si>
    <t>19.09.2023</t>
  </si>
  <si>
    <t>30.03.2027</t>
  </si>
  <si>
    <t>03.05.2025</t>
  </si>
  <si>
    <t>02.05.2028</t>
  </si>
  <si>
    <t>15.04.2022</t>
  </si>
  <si>
    <t>13.06.2022</t>
  </si>
  <si>
    <t>25.01.2023</t>
  </si>
  <si>
    <t>08.04.2026</t>
  </si>
  <si>
    <t>24.04.2035</t>
  </si>
  <si>
    <t>24.05.2023</t>
  </si>
  <si>
    <t>10.05.2037</t>
  </si>
  <si>
    <t>04.10.2024</t>
  </si>
  <si>
    <t>20.02.2024</t>
  </si>
  <si>
    <t>25.06.2024</t>
  </si>
  <si>
    <t>29.01.2025</t>
  </si>
  <si>
    <t>20.07.2023</t>
  </si>
  <si>
    <t>07.02.2026</t>
  </si>
  <si>
    <t>01.02.2027</t>
  </si>
  <si>
    <t>21.01.2028</t>
  </si>
  <si>
    <t>26.03.2025</t>
  </si>
  <si>
    <t>14.03.2023</t>
  </si>
  <si>
    <t>28.02.2026</t>
  </si>
  <si>
    <t>26.11.2025</t>
  </si>
  <si>
    <t>01.11.2066</t>
  </si>
  <si>
    <t>12.10.2022</t>
  </si>
  <si>
    <t>15.03.2022</t>
  </si>
  <si>
    <t>01.04.2024</t>
  </si>
  <si>
    <t>01.06.2036</t>
  </si>
  <si>
    <t>15.09.2039</t>
  </si>
  <si>
    <t>15.03.2042</t>
  </si>
  <si>
    <t>01.12.2027</t>
  </si>
  <si>
    <t>05.12.2022</t>
  </si>
  <si>
    <t>16.05.2026</t>
  </si>
  <si>
    <t>18.05.2026</t>
  </si>
  <si>
    <t>01.05.2023</t>
  </si>
  <si>
    <t>04.10.2027</t>
  </si>
  <si>
    <t>31.03.2023</t>
  </si>
  <si>
    <t>27.02.2029 </t>
  </si>
  <si>
    <t>28.10.2024</t>
  </si>
  <si>
    <t>05.01.2025</t>
  </si>
  <si>
    <t>19.04.2028</t>
  </si>
  <si>
    <t>15.01.2026</t>
  </si>
  <si>
    <t>29.01.2024</t>
  </si>
  <si>
    <t>11.01.2023</t>
  </si>
  <si>
    <t>27.02.2023</t>
  </si>
  <si>
    <t>30.05.2024</t>
  </si>
  <si>
    <t>17.02.2025</t>
  </si>
  <si>
    <t>01.04.2025</t>
  </si>
  <si>
    <t>13.01.2026</t>
  </si>
  <si>
    <t>19.05.2026</t>
  </si>
  <si>
    <t>24.05.2028</t>
  </si>
  <si>
    <t>02.05.2024</t>
  </si>
  <si>
    <t>23.03.2026</t>
  </si>
  <si>
    <t>01.04.2044</t>
  </si>
  <si>
    <t>15.11.2038</t>
  </si>
  <si>
    <t>15.06.2023</t>
  </si>
  <si>
    <t>15.04.2038</t>
  </si>
  <si>
    <t>15.07.2046</t>
  </si>
  <si>
    <t>30.12.2025</t>
  </si>
  <si>
    <t>04.06.2029</t>
  </si>
  <si>
    <t>15.11.2024</t>
  </si>
  <si>
    <t>01.10.2025</t>
  </si>
  <si>
    <t>15.02.2023</t>
  </si>
  <si>
    <t>15.07.2022</t>
  </si>
  <si>
    <t>31.05.2023</t>
  </si>
  <si>
    <t>29.05.2024</t>
  </si>
  <si>
    <t>11.10.2022</t>
  </si>
  <si>
    <t>15.07.2023</t>
  </si>
  <si>
    <t>02.07.2037</t>
  </si>
  <si>
    <t>15.10.2037</t>
  </si>
  <si>
    <t>15.06.2030</t>
  </si>
  <si>
    <t>31.12.2024</t>
  </si>
  <si>
    <t>31.12.2026</t>
  </si>
  <si>
    <t>31.12.2027</t>
  </si>
  <si>
    <t>01.08.2022</t>
  </si>
  <si>
    <t>09.09.2050</t>
  </si>
  <si>
    <t>22.04.2022</t>
  </si>
  <si>
    <t>11.07.2022</t>
  </si>
  <si>
    <t>18.09.2023</t>
  </si>
  <si>
    <t>16.01.2025</t>
  </si>
  <si>
    <t>26.06.2026</t>
  </si>
  <si>
    <t>18.09.2043</t>
  </si>
  <si>
    <t>28.05.2045</t>
  </si>
  <si>
    <t>29.04.2030</t>
  </si>
  <si>
    <t>25.06.2025</t>
  </si>
  <si>
    <t>27.09.2028</t>
  </si>
  <si>
    <t>10.03.2023</t>
  </si>
  <si>
    <t>13.10.2025</t>
  </si>
  <si>
    <t>21.02.2033</t>
  </si>
  <si>
    <t>05.04.2027</t>
  </si>
  <si>
    <t>17.09.2029</t>
  </si>
  <si>
    <t>16.09.2023</t>
  </si>
  <si>
    <t>01.04.2027</t>
  </si>
  <si>
    <t>14.08.2024</t>
  </si>
  <si>
    <t>25.05.2027</t>
  </si>
  <si>
    <t>30.12.2030</t>
  </si>
  <si>
    <t>07.12.2022</t>
  </si>
  <si>
    <t>20.12.2024</t>
  </si>
  <si>
    <t>30.03.2024</t>
  </si>
  <si>
    <t>30.03.2026</t>
  </si>
  <si>
    <t>30.03.2028</t>
  </si>
  <si>
    <t>30.03.2031</t>
  </si>
  <si>
    <t>30.10.2024</t>
  </si>
  <si>
    <t>01.08.2026</t>
  </si>
  <si>
    <t>15.07.2028</t>
  </si>
  <si>
    <t>15.07.2048</t>
  </si>
  <si>
    <t>03.03.2022</t>
  </si>
  <si>
    <t>03.11.2026</t>
  </si>
  <si>
    <t>01.10.2022</t>
  </si>
  <si>
    <t>01.10.2027</t>
  </si>
  <si>
    <t>15.05.2022</t>
  </si>
  <si>
    <t>31.12.2036</t>
  </si>
  <si>
    <t>06.08.2023</t>
  </si>
  <si>
    <t>11.02.2025</t>
  </si>
  <si>
    <t>31.01.2024</t>
  </si>
  <si>
    <t>01.10.2024</t>
  </si>
  <si>
    <t>01.02.2026</t>
  </si>
  <si>
    <t>14.01.2027</t>
  </si>
  <si>
    <t>01.10.2044</t>
  </si>
  <si>
    <t>15.02.2042</t>
  </si>
  <si>
    <t>13.03.2024</t>
  </si>
  <si>
    <t>20.09.2022</t>
  </si>
  <si>
    <t>20.03.2023</t>
  </si>
  <si>
    <t>02.04.2024</t>
  </si>
  <si>
    <t>15.06.2042</t>
  </si>
  <si>
    <t>18.09.2022</t>
  </si>
  <si>
    <t>24.10.2023</t>
  </si>
  <si>
    <t>11.06.2025</t>
  </si>
  <si>
    <t>17.02.2026</t>
  </si>
  <si>
    <t>21.04.2023</t>
  </si>
  <si>
    <t>15.11.2025</t>
  </si>
  <si>
    <t>08.09.2024</t>
  </si>
  <si>
    <t>08.12.2026</t>
  </si>
  <si>
    <t>01.11.2046</t>
  </si>
  <si>
    <t>01.02.2029</t>
  </si>
  <si>
    <t>08.01.2026</t>
  </si>
  <si>
    <t>22.04.2025</t>
  </si>
  <si>
    <t>29.03.2024</t>
  </si>
  <si>
    <t>14.11.2034</t>
  </si>
  <si>
    <t>21.06.2028</t>
  </si>
  <si>
    <t>17.01.2027</t>
  </si>
  <si>
    <t>19.07.2024</t>
  </si>
  <si>
    <t>01.03.2024</t>
  </si>
  <si>
    <t>06.05.2023</t>
  </si>
  <si>
    <t>02.07.2023</t>
  </si>
  <si>
    <t>01.05.2022</t>
  </si>
  <si>
    <t>01.03.2022</t>
  </si>
  <si>
    <t>13.11.2023</t>
  </si>
  <si>
    <t>15.02.2028</t>
  </si>
  <si>
    <t>11.06.2022</t>
  </si>
  <si>
    <t>07.03.2022</t>
  </si>
  <si>
    <t>19.07.2022</t>
  </si>
  <si>
    <t>17.11.2023</t>
  </si>
  <si>
    <t>06.04.2024</t>
  </si>
  <si>
    <t>22.11.2024</t>
  </si>
  <si>
    <t>21.03.2025</t>
  </si>
  <si>
    <t>11.02.2026</t>
  </si>
  <si>
    <t>21.03.2026</t>
  </si>
  <si>
    <t>27.03.2027</t>
  </si>
  <si>
    <t>06.02.2028</t>
  </si>
  <si>
    <t>28.04.2034</t>
  </si>
  <si>
    <t>16.08.2037</t>
  </si>
  <si>
    <t>17.02.2027</t>
  </si>
  <si>
    <t>30.06.2027</t>
  </si>
  <si>
    <t>27.01.2029</t>
  </si>
  <si>
    <t>15.04.2025</t>
  </si>
  <si>
    <t>14.07.2031</t>
  </si>
  <si>
    <t>25.02.2030</t>
  </si>
  <si>
    <t>23.06.2024</t>
  </si>
  <si>
    <t>14.01.2038</t>
  </si>
  <si>
    <t>10.01.2039</t>
  </si>
  <si>
    <t>18.06.2024</t>
  </si>
  <si>
    <t>21.05.2023</t>
  </si>
  <si>
    <t>29.04.2024</t>
  </si>
  <si>
    <t>24.10.2027</t>
  </si>
  <si>
    <t>16.04.2044</t>
  </si>
  <si>
    <t>30.05.2023</t>
  </si>
  <si>
    <t>13.09.2023</t>
  </si>
  <si>
    <t>16.04.2025</t>
  </si>
  <si>
    <t>03.04.2022</t>
  </si>
  <si>
    <t>27.10.2022</t>
  </si>
  <si>
    <t>22.09.2023</t>
  </si>
  <si>
    <t>05.01.2023</t>
  </si>
  <si>
    <t>09.05.2023</t>
  </si>
  <si>
    <t>06.09.2024</t>
  </si>
  <si>
    <t>01.04.2038</t>
  </si>
  <si>
    <t>15.05.2023</t>
  </si>
  <si>
    <t>01.04.2045</t>
  </si>
  <si>
    <t>02.10.2043</t>
  </si>
  <si>
    <t>11.09.2025</t>
  </si>
  <si>
    <t>15.06.2034</t>
  </si>
  <si>
    <t>19.09.2022</t>
  </si>
  <si>
    <t>27.11.2023</t>
  </si>
  <si>
    <t>03.07.2024</t>
  </si>
  <si>
    <t>16.12.2022</t>
  </si>
  <si>
    <t>01.12.2024</t>
  </si>
  <si>
    <t>30.09.2024</t>
  </si>
  <si>
    <t>15.09.2025</t>
  </si>
  <si>
    <t>31.05.2026</t>
  </si>
  <si>
    <t>31.05.2024</t>
  </si>
  <si>
    <t>18.02.2026</t>
  </si>
  <si>
    <t>10.03.2027</t>
  </si>
  <si>
    <t>20.01.2026</t>
  </si>
  <si>
    <t>15.09.2038</t>
  </si>
  <si>
    <t>22.09.2025</t>
  </si>
  <si>
    <t>15.05.2044</t>
  </si>
  <si>
    <t>08.02.2028</t>
  </si>
  <si>
    <t>07.02.2168</t>
  </si>
  <si>
    <t>01.04.2023</t>
  </si>
  <si>
    <t>15.01.2023</t>
  </si>
  <si>
    <t>01.04.2026</t>
  </si>
  <si>
    <t>08.06.2024</t>
  </si>
  <si>
    <t>02.05.2023</t>
  </si>
  <si>
    <t>22.07.2022</t>
  </si>
  <si>
    <t>15.20.2022</t>
  </si>
  <si>
    <t>15.10.2025</t>
  </si>
  <si>
    <t>15.09.2041</t>
  </si>
  <si>
    <t>08.03.2026</t>
  </si>
  <si>
    <t>13.11.2026</t>
  </si>
  <si>
    <t>15.10.2022</t>
  </si>
  <si>
    <t>30.03.2023</t>
  </si>
  <si>
    <t>21.02.2027</t>
  </si>
  <si>
    <t>06.03.2022</t>
  </si>
  <si>
    <t>04.07.2027</t>
  </si>
  <si>
    <t>12.02.2024</t>
  </si>
  <si>
    <t>05.04.2022</t>
  </si>
  <si>
    <t>03.06.2030</t>
  </si>
  <si>
    <t>15.12.2024</t>
  </si>
  <si>
    <t>09.11.2024</t>
  </si>
  <si>
    <t>22.10.2025</t>
  </si>
  <si>
    <t>01.05.2029</t>
  </si>
  <si>
    <t>13.02.2050</t>
  </si>
  <si>
    <t>03.04.2028</t>
  </si>
  <si>
    <t>25.09.2023</t>
  </si>
  <si>
    <t>29.03.2027</t>
  </si>
  <si>
    <t>15.07.2024</t>
  </si>
  <si>
    <t>21.04.2022</t>
  </si>
  <si>
    <t>24.10.2022</t>
  </si>
  <si>
    <t>10.12.2023</t>
  </si>
  <si>
    <t>25.04.2024</t>
  </si>
  <si>
    <t>29.06.2028</t>
  </si>
  <si>
    <t>14.07.2022</t>
  </si>
  <si>
    <t>21.06.2023</t>
  </si>
  <si>
    <t>17.10.2031</t>
  </si>
  <si>
    <t>03.04.2024</t>
  </si>
  <si>
    <t>20.01.2043</t>
  </si>
  <si>
    <t>01.03.2026</t>
  </si>
  <si>
    <t>15.03.2024</t>
  </si>
  <si>
    <t>31.03.2022</t>
  </si>
  <si>
    <t>23.09.2022</t>
  </si>
  <si>
    <t>29.04.2027</t>
  </si>
  <si>
    <t>26.07.2024</t>
  </si>
  <si>
    <t>04.04.2025</t>
  </si>
  <si>
    <t>13.04.2022</t>
  </si>
  <si>
    <t>19.02.2024</t>
  </si>
  <si>
    <t>30.04.2043</t>
  </si>
  <si>
    <t>07.11.2044</t>
  </si>
  <si>
    <t>19.04.2047</t>
  </si>
  <si>
    <t>01.09.2041</t>
  </si>
  <si>
    <t>15.02.2025</t>
  </si>
  <si>
    <t>04.06.2042</t>
  </si>
  <si>
    <t>01.06.2046</t>
  </si>
  <si>
    <t>25.04.2023</t>
  </si>
  <si>
    <t>21.12.2022</t>
  </si>
  <si>
    <t>16.07.2024</t>
  </si>
  <si>
    <t>01.04.2037</t>
  </si>
  <si>
    <t>25.07.2023</t>
  </si>
  <si>
    <t>01.11.2024</t>
  </si>
  <si>
    <t>17.07.2045</t>
  </si>
  <si>
    <t>30.04.2023</t>
  </si>
  <si>
    <t>14.04.2033</t>
  </si>
  <si>
    <t>24.04.2030</t>
  </si>
  <si>
    <t>26.09.2027</t>
  </si>
  <si>
    <t>15.10.2023</t>
  </si>
  <si>
    <t>01.02.2028</t>
  </si>
  <si>
    <t>15.06.2029</t>
  </si>
  <si>
    <t>01.11.2035</t>
  </si>
  <si>
    <t>01.07.2036</t>
  </si>
  <si>
    <t>15.03.2029</t>
  </si>
  <si>
    <t>29.03.2023</t>
  </si>
  <si>
    <t>24.04.2025</t>
  </si>
  <si>
    <t>01.05.2025</t>
  </si>
  <si>
    <t>12.08.2075</t>
  </si>
  <si>
    <t>12.05.2032</t>
  </si>
  <si>
    <t>10.07.2036</t>
  </si>
  <si>
    <t>06.10.2026</t>
  </si>
  <si>
    <t>16.10.2024</t>
  </si>
  <si>
    <t>04.11.2024</t>
  </si>
  <si>
    <t>12.09.2027</t>
  </si>
  <si>
    <t>15.06.2050</t>
  </si>
  <si>
    <t>01.03.2045</t>
  </si>
  <si>
    <t>01.03.2035</t>
  </si>
  <si>
    <t>01.09.2036</t>
  </si>
  <si>
    <t>24.04.2023</t>
  </si>
  <si>
    <t>02.11.2026</t>
  </si>
  <si>
    <t>06.05.2030</t>
  </si>
  <si>
    <t>30.06.2030</t>
  </si>
  <si>
    <t>15.07.2043</t>
  </si>
  <si>
    <t>26.02.2055</t>
  </si>
  <si>
    <t>01.06.2024</t>
  </si>
  <si>
    <t>26.03.2050</t>
  </si>
  <si>
    <t>20.06.2029</t>
  </si>
  <si>
    <t>13.06.2024</t>
  </si>
  <si>
    <t>20.06.2022</t>
  </si>
  <si>
    <t>01.12.2037</t>
  </si>
  <si>
    <t>31.12.2025</t>
  </si>
  <si>
    <t>30.06.2031</t>
  </si>
  <si>
    <t>18.08.2060</t>
  </si>
  <si>
    <t>19.03.2025</t>
  </si>
  <si>
    <t>31.05.2022</t>
  </si>
  <si>
    <t>23.04.2026</t>
  </si>
  <si>
    <t>25.10.2033</t>
  </si>
  <si>
    <t>31.07.2047</t>
  </si>
  <si>
    <t>06.02.2024</t>
  </si>
  <si>
    <t>28.03.2023</t>
  </si>
  <si>
    <t>02.11.2051</t>
  </si>
  <si>
    <t>13.04.2023</t>
  </si>
  <si>
    <t>15.06.2031</t>
  </si>
  <si>
    <t>04.02.2061</t>
  </si>
  <si>
    <t>18.01.2028</t>
  </si>
  <si>
    <t>15.09.2026</t>
  </si>
  <si>
    <t>19.05.2022</t>
  </si>
  <si>
    <t>25.02.2023</t>
  </si>
  <si>
    <t> 09.03.2027</t>
  </si>
  <si>
    <t>12.02.2055</t>
  </si>
  <si>
    <t>01.03.2023</t>
  </si>
  <si>
    <t>01.09.2024</t>
  </si>
  <si>
    <t>15.05.2025</t>
  </si>
  <si>
    <t>01.09.2025</t>
  </si>
  <si>
    <t>01.10.2097</t>
  </si>
  <si>
    <t>15.08.2028</t>
  </si>
  <si>
    <t>19.05.2023</t>
  </si>
  <si>
    <t>15.10.2039</t>
  </si>
  <si>
    <t>01.03.2041</t>
  </si>
  <si>
    <t>11.11.2024</t>
  </si>
  <si>
    <t>13.10.2026</t>
  </si>
  <si>
    <t>15.01.2040</t>
  </si>
  <si>
    <t>06.02.2029</t>
  </si>
  <si>
    <t>19.04.2024</t>
  </si>
  <si>
    <t>01.12.2022</t>
  </si>
  <si>
    <t>01.12.2042</t>
  </si>
  <si>
    <t>31.10.2022</t>
  </si>
  <si>
    <t>19.09.2042</t>
  </si>
  <si>
    <t>15.12.2029</t>
  </si>
  <si>
    <t>01.12.2044</t>
  </si>
  <si>
    <t>14.01.2026</t>
  </si>
  <si>
    <t>03.05.2028</t>
  </si>
  <si>
    <t>12.05.2031</t>
  </si>
  <si>
    <t>10.04.2024</t>
  </si>
  <si>
    <t>01.02.2023</t>
  </si>
  <si>
    <t>12.09.2022</t>
  </si>
  <si>
    <t>04.05.2027</t>
  </si>
  <si>
    <t>15.12.2037</t>
  </si>
  <si>
    <t>21.09.2024</t>
  </si>
  <si>
    <t>30.05.2026</t>
  </si>
  <si>
    <t>29.08.2042</t>
  </si>
  <si>
    <t>08.04.2044</t>
  </si>
  <si>
    <t>25.07.2022</t>
  </si>
  <si>
    <t>11.03.2026</t>
  </si>
  <si>
    <t>15.05.2039</t>
  </si>
  <si>
    <t>09.10.2024</t>
  </si>
  <si>
    <t>14.10.2022</t>
  </si>
  <si>
    <t>13.12.2022</t>
  </si>
  <si>
    <t>20.01.2028</t>
  </si>
  <si>
    <t>15.01.2031</t>
  </si>
  <si>
    <t>25.10.2027</t>
  </si>
  <si>
    <t>17.04.2024</t>
  </si>
  <si>
    <t>16.05.2027</t>
  </si>
  <si>
    <t>27.01.2022</t>
  </si>
  <si>
    <t>28.01.2033</t>
  </si>
  <si>
    <t>20.03.2025</t>
  </si>
  <si>
    <t>24.04.2028</t>
  </si>
  <si>
    <t>15.08.2037</t>
  </si>
  <si>
    <t>01.11.2031</t>
  </si>
  <si>
    <t>15.08.2029</t>
  </si>
  <si>
    <t>15.07.2030</t>
  </si>
  <si>
    <t>21.07.2023</t>
  </si>
  <si>
    <t>24.01.2022</t>
  </si>
  <si>
    <t>13.03.2022</t>
  </si>
  <si>
    <t>02.06.2022</t>
  </si>
  <si>
    <t>30.01.2023</t>
  </si>
  <si>
    <t>04.12.2023</t>
  </si>
  <si>
    <t>18.01.2024</t>
  </si>
  <si>
    <t>21.02.2024</t>
  </si>
  <si>
    <t>15.01.2025</t>
  </si>
  <si>
    <t>24.02.2025</t>
  </si>
  <si>
    <t>04.08.2026</t>
  </si>
  <si>
    <t>21.04.2027</t>
  </si>
  <si>
    <t>12.02.2028</t>
  </si>
  <si>
    <t>23.01.2029</t>
  </si>
  <si>
    <t>26.02.2029</t>
  </si>
  <si>
    <t>16.11.2025</t>
  </si>
  <si>
    <t>24.11.2025</t>
  </si>
  <si>
    <t>23.01.2030</t>
  </si>
  <si>
    <t>28.01.2031</t>
  </si>
  <si>
    <t>15.06.3035</t>
  </si>
  <si>
    <t>15.06.2038</t>
  </si>
  <si>
    <t>21.09.2023</t>
  </si>
  <si>
    <t>02.06.2041</t>
  </si>
  <si>
    <t>27.06.2044</t>
  </si>
  <si>
    <t>23.01.2045</t>
  </si>
  <si>
    <t>21.09.2047</t>
  </si>
  <si>
    <t>02.12.2048</t>
  </si>
  <si>
    <t>23.01.2050</t>
  </si>
  <si>
    <t>20.05.2023</t>
  </si>
  <si>
    <t>11.03.2033</t>
  </si>
  <si>
    <t>05.06.2115</t>
  </si>
  <si>
    <t>17.03.2024</t>
  </si>
  <si>
    <t>14.01.2025</t>
  </si>
  <si>
    <t>27.01.2025</t>
  </si>
  <si>
    <t>23.05.2026</t>
  </si>
  <si>
    <t>27.01.2028</t>
  </si>
  <si>
    <t>01.10.2029</t>
  </si>
  <si>
    <t>03.01.2031</t>
  </si>
  <si>
    <t>16.01.2034</t>
  </si>
  <si>
    <t>27.01.2041</t>
  </si>
  <si>
    <t>20.05.2043</t>
  </si>
  <si>
    <t>17.03.2044</t>
  </si>
  <si>
    <t>03.06.2050</t>
  </si>
  <si>
    <t>14.11.2022</t>
  </si>
  <si>
    <t>19.09.2033</t>
  </si>
  <si>
    <t>05.11.2031</t>
  </si>
  <si>
    <t>03.06.2033</t>
  </si>
  <si>
    <t>07.02.2023</t>
  </si>
  <si>
    <t>09.06.2026</t>
  </si>
  <si>
    <t>01.06.2050</t>
  </si>
  <si>
    <t>16.10.2023</t>
  </si>
  <si>
    <t>15.12.2022</t>
  </si>
  <si>
    <t>22.03.2023</t>
  </si>
  <si>
    <t>10.06.2023</t>
  </si>
  <si>
    <t>12.09.2023</t>
  </si>
  <si>
    <t>28.05.2024</t>
  </si>
  <si>
    <t>19.12.2023</t>
  </si>
  <si>
    <t>13.12.2024</t>
  </si>
  <si>
    <t>15.11.2022</t>
  </si>
  <si>
    <t>15.10.2027</t>
  </si>
  <si>
    <t>11.05.2025</t>
  </si>
  <si>
    <t>30.11.2027</t>
  </si>
  <si>
    <t>14.10.2025</t>
  </si>
  <si>
    <t>15.12.2023</t>
  </si>
  <si>
    <t>01.06.2022</t>
  </si>
  <si>
    <t>03.05.2023</t>
  </si>
  <si>
    <t>18.09.2028</t>
  </si>
  <si>
    <t>28.09.2022</t>
  </si>
  <si>
    <t>30.07.2075</t>
  </si>
  <si>
    <t>07.10.2023</t>
  </si>
  <si>
    <t>03.03.2024</t>
  </si>
  <si>
    <t>19.10.2024</t>
  </si>
  <si>
    <t>23.05.2027</t>
  </si>
  <si>
    <t>25.03.2031</t>
  </si>
  <si>
    <t>23.06.2027</t>
  </si>
  <si>
    <t>05.05.2024</t>
  </si>
  <si>
    <t>04.11.2025</t>
  </si>
  <si>
    <t>23.02.2028</t>
  </si>
  <si>
    <t>15.06.2032</t>
  </si>
  <si>
    <t>27.03.2024</t>
  </si>
  <si>
    <t>23.01.2023</t>
  </si>
  <si>
    <t>23.05.2023</t>
  </si>
  <si>
    <t>08.11.2042</t>
  </si>
  <si>
    <t>16.06.2023</t>
  </si>
  <si>
    <t>26.04.2028</t>
  </si>
  <si>
    <t>17.10.2022</t>
  </si>
  <si>
    <t>12.01.2022</t>
  </si>
  <si>
    <t>14.04.2025</t>
  </si>
  <si>
    <t>24.03.2026</t>
  </si>
  <si>
    <t>20.11.2028</t>
  </si>
  <si>
    <t>03.07.2022</t>
  </si>
  <si>
    <t>24.08.2024</t>
  </si>
  <si>
    <t>08.07.2025</t>
  </si>
  <si>
    <t>05.10.2023</t>
  </si>
  <si>
    <t>23.09.2024</t>
  </si>
  <si>
    <t>07.02.2024</t>
  </si>
  <si>
    <t>05.08.2029</t>
  </si>
  <si>
    <t>12.04.2022</t>
  </si>
  <si>
    <t>17.05.2022</t>
  </si>
  <si>
    <t>14.03.2026</t>
  </si>
  <si>
    <t>13.02.2024</t>
  </si>
  <si>
    <t>24.02.2024</t>
  </si>
  <si>
    <t>15.03.2057</t>
  </si>
  <si>
    <t>13.03.2023</t>
  </si>
  <si>
    <t>12.01.2027</t>
  </si>
  <si>
    <t>30.07.2022</t>
  </si>
  <si>
    <t>20.04.2023</t>
  </si>
  <si>
    <t>19.09.2025</t>
  </si>
  <si>
    <t>15.04.2028</t>
  </si>
  <si>
    <t>19.09.2029</t>
  </si>
  <si>
    <t>19.09.2027</t>
  </si>
  <si>
    <t>18.03.2030</t>
  </si>
  <si>
    <t>01.11.2040</t>
  </si>
  <si>
    <t>17.07.2025</t>
  </si>
  <si>
    <t>26.01.2025</t>
  </si>
  <si>
    <t>07.04.2030</t>
  </si>
  <si>
    <t>15.08.2060</t>
  </si>
  <si>
    <t>07.01.2025</t>
  </si>
  <si>
    <t>15.06.2028</t>
  </si>
  <si>
    <t>02.12.2024</t>
  </si>
  <si>
    <t>01.06.2023</t>
  </si>
  <si>
    <t>01.01.2025</t>
  </si>
  <si>
    <t>09.07.2025</t>
  </si>
  <si>
    <t>23.01.2025</t>
  </si>
  <si>
    <t>15.09.2028</t>
  </si>
  <si>
    <t>15.08.2049</t>
  </si>
  <si>
    <t>17.12.2032</t>
  </si>
  <si>
    <t>12.06.2024</t>
  </si>
  <si>
    <t>24.07.2023</t>
  </si>
  <si>
    <t>24.01.2028</t>
  </si>
  <si>
    <t>24.01.2023</t>
  </si>
  <si>
    <t>15.06.2022</t>
  </si>
  <si>
    <t> 15.07.2041   </t>
  </si>
  <si>
    <t>03.05.2022</t>
  </si>
  <si>
    <t>29.09.2023</t>
  </si>
  <si>
    <t>14.02.2033</t>
  </si>
  <si>
    <t>15.03.2168</t>
  </si>
  <si>
    <t>10.07.2042</t>
  </si>
  <si>
    <t>15.01.2029</t>
  </si>
  <si>
    <t>15.08.2026</t>
  </si>
  <si>
    <t>18.12.2022</t>
  </si>
  <si>
    <t>01.10.2026</t>
  </si>
  <si>
    <t>01.03.2028</t>
  </si>
  <si>
    <t>01.02.2036</t>
  </si>
  <si>
    <t>31.01.2025</t>
  </si>
  <si>
    <t>25.03.2029</t>
  </si>
  <si>
    <t>24.11.2033</t>
  </si>
  <si>
    <t>15.11.2033</t>
  </si>
  <si>
    <t>04.06.2038</t>
  </si>
  <si>
    <t>15.02.2026</t>
  </si>
  <si>
    <t>22.03.2026</t>
  </si>
  <si>
    <t>18.05.2022</t>
  </si>
  <si>
    <t>19.03.2023</t>
  </si>
  <si>
    <t>02.02.2026</t>
  </si>
  <si>
    <t>01.07.2024</t>
  </si>
  <si>
    <t>14.12.2029</t>
  </si>
  <si>
    <t>13.01.2033</t>
  </si>
  <si>
    <t>15.11.2037</t>
  </si>
  <si>
    <t>15.01.2024</t>
  </si>
  <si>
    <t>15.11.2026</t>
  </si>
  <si>
    <t>18.10.2024</t>
  </si>
  <si>
    <t>26.09.2022</t>
  </si>
  <si>
    <t>25.11.2024</t>
  </si>
  <si>
    <t>15.07.2033</t>
  </si>
  <si>
    <t>15.12.2027</t>
  </si>
  <si>
    <t>09.08.2024</t>
  </si>
  <si>
    <t>15.09.2027</t>
  </si>
  <si>
    <t>01.11.2026</t>
  </si>
  <si>
    <t>24.09.2025</t>
  </si>
  <si>
    <t>12.04.2027</t>
  </si>
  <si>
    <t>01.06.2026</t>
  </si>
  <si>
    <t>04.11.2030</t>
  </si>
  <si>
    <t>17.09.2044</t>
  </si>
  <si>
    <t>15.09.2024</t>
  </si>
  <si>
    <t>15.05.2060</t>
  </si>
  <si>
    <t>15.10.2047</t>
  </si>
  <si>
    <t>12.02.2026</t>
  </si>
  <si>
    <t>28.01.2029</t>
  </si>
  <si>
    <t>15.09.2037</t>
  </si>
  <si>
    <t>22.10.2024</t>
  </si>
  <si>
    <t>15.07.2038</t>
  </si>
  <si>
    <t>14.12.2025</t>
  </si>
  <si>
    <t>15.09.2047</t>
  </si>
  <si>
    <t>02.11.2028</t>
  </si>
  <si>
    <t>05.02.2025         </t>
  </si>
  <si>
    <t>11.01.2022</t>
  </si>
  <si>
    <t>10.01.2023</t>
  </si>
  <si>
    <t>21.11.2036</t>
  </si>
  <si>
    <t>10.11.2039</t>
  </si>
  <si>
    <t>10.08.2026</t>
  </si>
  <si>
    <t>05.07.2022</t>
  </si>
  <si>
    <t>21.02.2023</t>
  </si>
  <si>
    <t>21.11.2023</t>
  </si>
  <si>
    <t>22.11.2025</t>
  </si>
  <si>
    <t>28.02.2057</t>
  </si>
  <si>
    <t>01.09.2043</t>
  </si>
  <si>
    <t>09.04.2025</t>
  </si>
  <si>
    <t> 25.11.2027</t>
  </si>
  <si>
    <t>18.06.2025</t>
  </si>
  <si>
    <t>12.03.2025</t>
  </si>
  <si>
    <t>10.03.2078</t>
  </si>
  <si>
    <t>16.01.2024</t>
  </si>
  <si>
    <t>30.05.2025</t>
  </si>
  <si>
    <t>30.05.2028</t>
  </si>
  <si>
    <t>15.02.2030</t>
  </si>
  <si>
    <t>29.07.2031</t>
  </si>
  <si>
    <t>30.11.2032</t>
  </si>
  <si>
    <t>04.04.2079</t>
  </si>
  <si>
    <t>04.05.2023</t>
  </si>
  <si>
    <t>05.04.2041</t>
  </si>
  <si>
    <t>24.10.2024</t>
  </si>
  <si>
    <t>30.06.2035</t>
  </si>
  <si>
    <t>31.12.2049</t>
  </si>
  <si>
    <t>10.07.2023</t>
  </si>
  <si>
    <t>27.06.2024</t>
  </si>
  <si>
    <t>16.01.2030</t>
  </si>
  <si>
    <t>13.02.2023</t>
  </si>
  <si>
    <t>26.04.2023</t>
  </si>
  <si>
    <t>16.06.2024</t>
  </si>
  <si>
    <t>08.15.2026</t>
  </si>
  <si>
    <t>17.07.2029</t>
  </si>
  <si>
    <t>15.07.2049</t>
  </si>
  <si>
    <t>07.09.2023</t>
  </si>
  <si>
    <t>17.11.2036</t>
  </si>
  <si>
    <t>01.06.2037</t>
  </si>
  <si>
    <t>15.08.2025</t>
  </si>
  <si>
    <t>15.12.2039</t>
  </si>
  <si>
    <t>06.12.2022</t>
  </si>
  <si>
    <t>27.05.2025</t>
  </si>
  <si>
    <t>23.07.2026</t>
  </si>
  <si>
    <t>17.06.2025</t>
  </si>
  <si>
    <t>10.05.2024</t>
  </si>
  <si>
    <t>03.04.2026</t>
  </si>
  <si>
    <t>01.06.2029</t>
  </si>
  <si>
    <t>21.07.2028</t>
  </si>
  <si>
    <t>04.08.2025</t>
  </si>
  <si>
    <t>08.11.2026</t>
  </si>
  <si>
    <t>06.07.2031</t>
  </si>
  <si>
    <t>16.10.2029</t>
  </si>
  <si>
    <t>29.05.2029</t>
  </si>
  <si>
    <t>02.04.2043</t>
  </si>
  <si>
    <t>21.02.2047</t>
  </si>
  <si>
    <t>13.11.2029</t>
  </si>
  <si>
    <t>12.01.2031</t>
  </si>
  <si>
    <t>03.04.2029</t>
  </si>
  <si>
    <t>10.10.2047</t>
  </si>
  <si>
    <t>16.09.2028</t>
  </si>
  <si>
    <t>16.09.2026</t>
  </si>
  <si>
    <t>23.07.2023</t>
  </si>
  <si>
    <t>08.09.2023</t>
  </si>
  <si>
    <t>13.05.2029</t>
  </si>
  <si>
    <t>15.05.2029</t>
  </si>
  <si>
    <t>22.10.2030</t>
  </si>
  <si>
    <t>14.10.2028</t>
  </si>
  <si>
    <t>28.06.2026</t>
  </si>
  <si>
    <t>01.05.2026</t>
  </si>
  <si>
    <t>25.10.2025</t>
  </si>
  <si>
    <t>22.04.2030</t>
  </si>
  <si>
    <t>26.04.2027</t>
  </si>
  <si>
    <t>27.10.2026</t>
  </si>
  <si>
    <t>29.10.2030</t>
  </si>
  <si>
    <t>09.11.2026</t>
  </si>
  <si>
    <t>05.11.2026</t>
  </si>
  <si>
    <t>22.06.2031</t>
  </si>
  <si>
    <t>29.01.2031</t>
  </si>
  <si>
    <t>06.08.2029</t>
  </si>
  <si>
    <t>09.01.2024</t>
  </si>
  <si>
    <t>18.09.2026</t>
  </si>
  <si>
    <t>20.11.2025</t>
  </si>
  <si>
    <t>15.08.2034</t>
  </si>
  <si>
    <t>12.05.2025</t>
  </si>
  <si>
    <t>14.10.2026</t>
  </si>
  <si>
    <t>22.10.2028</t>
  </si>
  <si>
    <t>24.11.2031</t>
  </si>
  <si>
    <t>18.04.2022</t>
  </si>
  <si>
    <t>01.11.2029</t>
  </si>
  <si>
    <t>20.01.2029</t>
  </si>
  <si>
    <t>23.09.2025</t>
  </si>
  <si>
    <t>16.02.2032</t>
  </si>
  <si>
    <t>30.12.2026</t>
  </si>
  <si>
    <t>28.10.2030</t>
  </si>
  <si>
    <t>04.04.2022</t>
  </si>
  <si>
    <t>04.12.2025</t>
  </si>
  <si>
    <t>21.03.2029</t>
  </si>
  <si>
    <t>04.04.2042</t>
  </si>
  <si>
    <t>16.09.2043</t>
  </si>
  <si>
    <t>23.06.2047</t>
  </si>
  <si>
    <t>28.03.2035</t>
  </si>
  <si>
    <t>24.06.2028</t>
  </si>
  <si>
    <t> 20.11.2027</t>
  </si>
  <si>
    <t> 20.11.2032</t>
  </si>
  <si>
    <t>20.11.2027</t>
  </si>
  <si>
    <t>27.05.2036</t>
  </si>
  <si>
    <t>HITI US</t>
  </si>
  <si>
    <t>WPP US</t>
  </si>
  <si>
    <t>ISCG US</t>
  </si>
  <si>
    <r>
      <t>OZON</t>
    </r>
    <r>
      <rPr>
        <sz val="10"/>
        <color rgb="FF000000"/>
        <rFont val="Times New Roman"/>
        <family val="1"/>
        <charset val="204"/>
      </rPr>
      <t> US</t>
    </r>
  </si>
  <si>
    <t>GDS HLDGS - ADR</t>
  </si>
  <si>
    <t>GDS US</t>
  </si>
  <si>
    <t>US36165L1089</t>
  </si>
  <si>
    <t>WINNEBAGO INDS</t>
  </si>
  <si>
    <t>WGO US</t>
  </si>
  <si>
    <t>US9746371007</t>
  </si>
  <si>
    <t>НРД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</si>
</sst>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"/>
    <numFmt numFmtId="165" formatCode="0.00000"/>
    <numFmt numFmtId="166" formatCode="#,##0.000"/>
    <numFmt numFmtId="167" formatCode="0.0000"/>
    <numFmt numFmtId="168" formatCode="#,##0_р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22222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name val="Arial"/>
      <family val="2"/>
      <charset val="204"/>
    </font>
    <font>
      <sz val="10"/>
      <color rgb="FF1F497D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3" fontId="14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1"/>
    <xf numFmtId="0" fontId="5" fillId="0" borderId="0" xfId="1" applyFont="1"/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/>
    <xf numFmtId="14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justify"/>
    </xf>
    <xf numFmtId="0" fontId="5" fillId="4" borderId="1" xfId="1" applyFont="1" applyFill="1" applyBorder="1" applyAlignment="1">
      <alignment vertical="justify"/>
    </xf>
    <xf numFmtId="0" fontId="5" fillId="4" borderId="1" xfId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/>
    </xf>
    <xf numFmtId="14" fontId="5" fillId="0" borderId="1" xfId="1" applyNumberFormat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 vertical="justify"/>
    </xf>
    <xf numFmtId="164" fontId="5" fillId="0" borderId="1" xfId="1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16" fontId="5" fillId="0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" fontId="5" fillId="3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/>
    <xf numFmtId="165" fontId="5" fillId="4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14" fontId="5" fillId="6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justify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4" fontId="5" fillId="4" borderId="1" xfId="1" applyNumberFormat="1" applyFont="1" applyFill="1" applyBorder="1" applyAlignment="1">
      <alignment horizontal="center"/>
    </xf>
    <xf numFmtId="0" fontId="4" fillId="0" borderId="0" xfId="1" applyAlignment="1"/>
    <xf numFmtId="0" fontId="4" fillId="0" borderId="0" xfId="1" applyAlignment="1">
      <alignment horizontal="center" wrapText="1"/>
    </xf>
    <xf numFmtId="166" fontId="5" fillId="4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/>
    </xf>
    <xf numFmtId="49" fontId="5" fillId="0" borderId="0" xfId="1" applyNumberFormat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/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>
      <alignment horizontal="left"/>
    </xf>
    <xf numFmtId="0" fontId="7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left"/>
    </xf>
    <xf numFmtId="0" fontId="5" fillId="0" borderId="5" xfId="1" applyFont="1" applyBorder="1" applyAlignment="1">
      <alignment horizontal="left" vertical="top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left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/>
    </xf>
    <xf numFmtId="3" fontId="5" fillId="0" borderId="6" xfId="1" applyNumberFormat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2" borderId="0" xfId="1" applyFont="1" applyFill="1"/>
    <xf numFmtId="0" fontId="5" fillId="0" borderId="2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top"/>
    </xf>
    <xf numFmtId="3" fontId="5" fillId="0" borderId="9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5" fillId="0" borderId="0" xfId="1" applyFont="1" applyFill="1" applyBorder="1"/>
    <xf numFmtId="3" fontId="5" fillId="0" borderId="1" xfId="1" applyNumberFormat="1" applyFont="1" applyFill="1" applyBorder="1" applyAlignment="1">
      <alignment horizontal="center"/>
    </xf>
    <xf numFmtId="0" fontId="5" fillId="5" borderId="0" xfId="1" applyFont="1" applyFill="1"/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justify"/>
    </xf>
    <xf numFmtId="0" fontId="5" fillId="0" borderId="1" xfId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168" fontId="5" fillId="2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left"/>
    </xf>
    <xf numFmtId="0" fontId="5" fillId="7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/>
    </xf>
    <xf numFmtId="0" fontId="10" fillId="0" borderId="0" xfId="1" applyNumberFormat="1" applyFont="1" applyFill="1" applyAlignment="1">
      <alignment horizontal="left"/>
    </xf>
    <xf numFmtId="0" fontId="13" fillId="0" borderId="0" xfId="1" applyFont="1"/>
    <xf numFmtId="0" fontId="5" fillId="0" borderId="0" xfId="1" applyFont="1" applyBorder="1" applyAlignment="1">
      <alignment horizontal="center"/>
    </xf>
    <xf numFmtId="168" fontId="5" fillId="2" borderId="6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6" fillId="2" borderId="2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/>
    </xf>
    <xf numFmtId="0" fontId="5" fillId="0" borderId="6" xfId="1" applyFont="1" applyBorder="1"/>
    <xf numFmtId="0" fontId="6" fillId="2" borderId="5" xfId="0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top"/>
    </xf>
    <xf numFmtId="0" fontId="5" fillId="0" borderId="0" xfId="1" applyFont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top"/>
    </xf>
    <xf numFmtId="3" fontId="5" fillId="2" borderId="6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3" fontId="5" fillId="0" borderId="9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4" borderId="7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6" xfId="1" applyNumberFormat="1" applyFont="1" applyFill="1" applyBorder="1" applyAlignment="1">
      <alignment horizontal="center" vertical="center"/>
    </xf>
    <xf numFmtId="164" fontId="5" fillId="4" borderId="6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6" xfId="1" applyFont="1" applyFill="1" applyBorder="1" applyAlignment="1">
      <alignment horizontal="center" vertical="center"/>
    </xf>
    <xf numFmtId="14" fontId="5" fillId="4" borderId="8" xfId="1" applyNumberFormat="1" applyFont="1" applyFill="1" applyBorder="1" applyAlignment="1">
      <alignment horizontal="center" vertical="center"/>
    </xf>
    <xf numFmtId="14" fontId="5" fillId="0" borderId="6" xfId="1" applyNumberFormat="1" applyFont="1" applyBorder="1" applyAlignment="1">
      <alignment horizontal="center"/>
    </xf>
    <xf numFmtId="164" fontId="5" fillId="4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49" fontId="5" fillId="2" borderId="1" xfId="1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7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left" vertical="justify"/>
    </xf>
    <xf numFmtId="0" fontId="5" fillId="2" borderId="1" xfId="1" applyFont="1" applyFill="1" applyBorder="1" applyAlignment="1">
      <alignment horizontal="left" vertical="justify"/>
    </xf>
    <xf numFmtId="0" fontId="6" fillId="0" borderId="1" xfId="1" applyFont="1" applyBorder="1" applyAlignment="1">
      <alignment horizontal="left"/>
    </xf>
    <xf numFmtId="0" fontId="5" fillId="4" borderId="7" xfId="1" applyFont="1" applyFill="1" applyBorder="1" applyAlignment="1">
      <alignment horizontal="left" vertical="justify"/>
    </xf>
    <xf numFmtId="0" fontId="5" fillId="4" borderId="6" xfId="1" applyFont="1" applyFill="1" applyBorder="1" applyAlignment="1">
      <alignment horizontal="left" vertical="justify"/>
    </xf>
    <xf numFmtId="0" fontId="5" fillId="6" borderId="1" xfId="1" applyFont="1" applyFill="1" applyBorder="1" applyAlignment="1">
      <alignment horizontal="left" vertical="justify"/>
    </xf>
    <xf numFmtId="0" fontId="6" fillId="0" borderId="1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left" vertical="justify"/>
    </xf>
    <xf numFmtId="0" fontId="5" fillId="8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justify"/>
    </xf>
    <xf numFmtId="0" fontId="5" fillId="0" borderId="2" xfId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top"/>
    </xf>
    <xf numFmtId="49" fontId="5" fillId="3" borderId="1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 vertical="top"/>
    </xf>
    <xf numFmtId="49" fontId="5" fillId="7" borderId="1" xfId="1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center"/>
    </xf>
    <xf numFmtId="0" fontId="5" fillId="2" borderId="0" xfId="1" applyNumberFormat="1" applyFont="1" applyFill="1" applyAlignment="1">
      <alignment horizontal="left"/>
    </xf>
    <xf numFmtId="49" fontId="5" fillId="2" borderId="9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justify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justify" wrapText="1"/>
    </xf>
    <xf numFmtId="0" fontId="10" fillId="4" borderId="0" xfId="0" applyFont="1" applyFill="1" applyBorder="1" applyAlignment="1">
      <alignment horizontal="left" vertical="justify" wrapText="1"/>
    </xf>
    <xf numFmtId="0" fontId="9" fillId="4" borderId="0" xfId="1" applyFont="1" applyFill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</cellXfs>
  <cellStyles count="10">
    <cellStyle name="Comma 2" xfId="5"/>
    <cellStyle name="Comma 2 2" xfId="9"/>
    <cellStyle name="Normal" xfId="0" builtinId="0"/>
    <cellStyle name="Normal 2" xfId="4"/>
    <cellStyle name="Normal 2 2" xfId="8"/>
    <cellStyle name="Normal 3" xfId="7"/>
    <cellStyle name="Normal 4" xfId="6"/>
    <cellStyle name="Обычный 2" xfId="1"/>
    <cellStyle name="Обычный 3" xfId="2"/>
    <cellStyle name="Финансовый 2" xfId="3"/>
  </cellStyles>
  <dxfs count="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18"/>
  <sheetViews>
    <sheetView tabSelected="1" zoomScale="85" zoomScaleNormal="85" workbookViewId="0">
      <pane ySplit="4" topLeftCell="A3026" activePane="bottomLeft" state="frozen"/>
      <selection pane="bottomLeft" activeCell="D3056" sqref="D3056"/>
    </sheetView>
  </sheetViews>
  <sheetFormatPr defaultRowHeight="12.75" x14ac:dyDescent="0.2"/>
  <cols>
    <col min="1" max="1" width="6.42578125" style="26" customWidth="1"/>
    <col min="2" max="2" width="50.42578125" style="196" customWidth="1"/>
    <col min="3" max="3" width="33.28515625" style="110" customWidth="1"/>
    <col min="4" max="4" width="28.85546875" style="2" customWidth="1"/>
    <col min="5" max="5" width="18.5703125" style="2" customWidth="1"/>
    <col min="6" max="6" width="22.140625" style="2" bestFit="1" customWidth="1"/>
    <col min="7" max="7" width="19.140625" style="2" customWidth="1"/>
    <col min="8" max="8" width="22.42578125" style="230" customWidth="1"/>
    <col min="9" max="9" width="18" style="2" customWidth="1"/>
    <col min="10" max="10" width="18.5703125" style="26" customWidth="1"/>
    <col min="11" max="11" width="52.7109375" style="2" customWidth="1"/>
    <col min="12" max="12" width="18.5703125" style="78" customWidth="1"/>
    <col min="13" max="13" width="20.5703125" style="83" customWidth="1"/>
    <col min="14" max="256" width="8.7109375" style="1"/>
    <col min="257" max="257" width="6.42578125" style="1" customWidth="1"/>
    <col min="258" max="258" width="51.5703125" style="1" customWidth="1"/>
    <col min="259" max="259" width="24.42578125" style="1" customWidth="1"/>
    <col min="260" max="261" width="18.5703125" style="1" customWidth="1"/>
    <col min="262" max="262" width="22.140625" style="1" bestFit="1" customWidth="1"/>
    <col min="263" max="263" width="19.140625" style="1" customWidth="1"/>
    <col min="264" max="264" width="22.42578125" style="1" customWidth="1"/>
    <col min="265" max="265" width="18" style="1" customWidth="1"/>
    <col min="266" max="266" width="18.5703125" style="1" customWidth="1"/>
    <col min="267" max="512" width="8.7109375" style="1"/>
    <col min="513" max="513" width="6.42578125" style="1" customWidth="1"/>
    <col min="514" max="514" width="51.5703125" style="1" customWidth="1"/>
    <col min="515" max="515" width="24.42578125" style="1" customWidth="1"/>
    <col min="516" max="517" width="18.5703125" style="1" customWidth="1"/>
    <col min="518" max="518" width="22.140625" style="1" bestFit="1" customWidth="1"/>
    <col min="519" max="519" width="19.140625" style="1" customWidth="1"/>
    <col min="520" max="520" width="22.42578125" style="1" customWidth="1"/>
    <col min="521" max="521" width="18" style="1" customWidth="1"/>
    <col min="522" max="522" width="18.5703125" style="1" customWidth="1"/>
    <col min="523" max="768" width="8.7109375" style="1"/>
    <col min="769" max="769" width="6.42578125" style="1" customWidth="1"/>
    <col min="770" max="770" width="51.5703125" style="1" customWidth="1"/>
    <col min="771" max="771" width="24.42578125" style="1" customWidth="1"/>
    <col min="772" max="773" width="18.5703125" style="1" customWidth="1"/>
    <col min="774" max="774" width="22.140625" style="1" bestFit="1" customWidth="1"/>
    <col min="775" max="775" width="19.140625" style="1" customWidth="1"/>
    <col min="776" max="776" width="22.42578125" style="1" customWidth="1"/>
    <col min="777" max="777" width="18" style="1" customWidth="1"/>
    <col min="778" max="778" width="18.5703125" style="1" customWidth="1"/>
    <col min="779" max="1024" width="8.7109375" style="1"/>
    <col min="1025" max="1025" width="6.42578125" style="1" customWidth="1"/>
    <col min="1026" max="1026" width="51.5703125" style="1" customWidth="1"/>
    <col min="1027" max="1027" width="24.42578125" style="1" customWidth="1"/>
    <col min="1028" max="1029" width="18.5703125" style="1" customWidth="1"/>
    <col min="1030" max="1030" width="22.140625" style="1" bestFit="1" customWidth="1"/>
    <col min="1031" max="1031" width="19.140625" style="1" customWidth="1"/>
    <col min="1032" max="1032" width="22.42578125" style="1" customWidth="1"/>
    <col min="1033" max="1033" width="18" style="1" customWidth="1"/>
    <col min="1034" max="1034" width="18.5703125" style="1" customWidth="1"/>
    <col min="1035" max="1280" width="8.7109375" style="1"/>
    <col min="1281" max="1281" width="6.42578125" style="1" customWidth="1"/>
    <col min="1282" max="1282" width="51.5703125" style="1" customWidth="1"/>
    <col min="1283" max="1283" width="24.42578125" style="1" customWidth="1"/>
    <col min="1284" max="1285" width="18.5703125" style="1" customWidth="1"/>
    <col min="1286" max="1286" width="22.140625" style="1" bestFit="1" customWidth="1"/>
    <col min="1287" max="1287" width="19.140625" style="1" customWidth="1"/>
    <col min="1288" max="1288" width="22.42578125" style="1" customWidth="1"/>
    <col min="1289" max="1289" width="18" style="1" customWidth="1"/>
    <col min="1290" max="1290" width="18.5703125" style="1" customWidth="1"/>
    <col min="1291" max="1536" width="8.7109375" style="1"/>
    <col min="1537" max="1537" width="6.42578125" style="1" customWidth="1"/>
    <col min="1538" max="1538" width="51.5703125" style="1" customWidth="1"/>
    <col min="1539" max="1539" width="24.42578125" style="1" customWidth="1"/>
    <col min="1540" max="1541" width="18.5703125" style="1" customWidth="1"/>
    <col min="1542" max="1542" width="22.140625" style="1" bestFit="1" customWidth="1"/>
    <col min="1543" max="1543" width="19.140625" style="1" customWidth="1"/>
    <col min="1544" max="1544" width="22.42578125" style="1" customWidth="1"/>
    <col min="1545" max="1545" width="18" style="1" customWidth="1"/>
    <col min="1546" max="1546" width="18.5703125" style="1" customWidth="1"/>
    <col min="1547" max="1792" width="8.7109375" style="1"/>
    <col min="1793" max="1793" width="6.42578125" style="1" customWidth="1"/>
    <col min="1794" max="1794" width="51.5703125" style="1" customWidth="1"/>
    <col min="1795" max="1795" width="24.42578125" style="1" customWidth="1"/>
    <col min="1796" max="1797" width="18.5703125" style="1" customWidth="1"/>
    <col min="1798" max="1798" width="22.140625" style="1" bestFit="1" customWidth="1"/>
    <col min="1799" max="1799" width="19.140625" style="1" customWidth="1"/>
    <col min="1800" max="1800" width="22.42578125" style="1" customWidth="1"/>
    <col min="1801" max="1801" width="18" style="1" customWidth="1"/>
    <col min="1802" max="1802" width="18.5703125" style="1" customWidth="1"/>
    <col min="1803" max="2048" width="8.7109375" style="1"/>
    <col min="2049" max="2049" width="6.42578125" style="1" customWidth="1"/>
    <col min="2050" max="2050" width="51.5703125" style="1" customWidth="1"/>
    <col min="2051" max="2051" width="24.42578125" style="1" customWidth="1"/>
    <col min="2052" max="2053" width="18.5703125" style="1" customWidth="1"/>
    <col min="2054" max="2054" width="22.140625" style="1" bestFit="1" customWidth="1"/>
    <col min="2055" max="2055" width="19.140625" style="1" customWidth="1"/>
    <col min="2056" max="2056" width="22.42578125" style="1" customWidth="1"/>
    <col min="2057" max="2057" width="18" style="1" customWidth="1"/>
    <col min="2058" max="2058" width="18.5703125" style="1" customWidth="1"/>
    <col min="2059" max="2304" width="8.7109375" style="1"/>
    <col min="2305" max="2305" width="6.42578125" style="1" customWidth="1"/>
    <col min="2306" max="2306" width="51.5703125" style="1" customWidth="1"/>
    <col min="2307" max="2307" width="24.42578125" style="1" customWidth="1"/>
    <col min="2308" max="2309" width="18.5703125" style="1" customWidth="1"/>
    <col min="2310" max="2310" width="22.140625" style="1" bestFit="1" customWidth="1"/>
    <col min="2311" max="2311" width="19.140625" style="1" customWidth="1"/>
    <col min="2312" max="2312" width="22.42578125" style="1" customWidth="1"/>
    <col min="2313" max="2313" width="18" style="1" customWidth="1"/>
    <col min="2314" max="2314" width="18.5703125" style="1" customWidth="1"/>
    <col min="2315" max="2560" width="8.7109375" style="1"/>
    <col min="2561" max="2561" width="6.42578125" style="1" customWidth="1"/>
    <col min="2562" max="2562" width="51.5703125" style="1" customWidth="1"/>
    <col min="2563" max="2563" width="24.42578125" style="1" customWidth="1"/>
    <col min="2564" max="2565" width="18.5703125" style="1" customWidth="1"/>
    <col min="2566" max="2566" width="22.140625" style="1" bestFit="1" customWidth="1"/>
    <col min="2567" max="2567" width="19.140625" style="1" customWidth="1"/>
    <col min="2568" max="2568" width="22.42578125" style="1" customWidth="1"/>
    <col min="2569" max="2569" width="18" style="1" customWidth="1"/>
    <col min="2570" max="2570" width="18.5703125" style="1" customWidth="1"/>
    <col min="2571" max="2816" width="8.7109375" style="1"/>
    <col min="2817" max="2817" width="6.42578125" style="1" customWidth="1"/>
    <col min="2818" max="2818" width="51.5703125" style="1" customWidth="1"/>
    <col min="2819" max="2819" width="24.42578125" style="1" customWidth="1"/>
    <col min="2820" max="2821" width="18.5703125" style="1" customWidth="1"/>
    <col min="2822" max="2822" width="22.140625" style="1" bestFit="1" customWidth="1"/>
    <col min="2823" max="2823" width="19.140625" style="1" customWidth="1"/>
    <col min="2824" max="2824" width="22.42578125" style="1" customWidth="1"/>
    <col min="2825" max="2825" width="18" style="1" customWidth="1"/>
    <col min="2826" max="2826" width="18.5703125" style="1" customWidth="1"/>
    <col min="2827" max="3072" width="8.7109375" style="1"/>
    <col min="3073" max="3073" width="6.42578125" style="1" customWidth="1"/>
    <col min="3074" max="3074" width="51.5703125" style="1" customWidth="1"/>
    <col min="3075" max="3075" width="24.42578125" style="1" customWidth="1"/>
    <col min="3076" max="3077" width="18.5703125" style="1" customWidth="1"/>
    <col min="3078" max="3078" width="22.140625" style="1" bestFit="1" customWidth="1"/>
    <col min="3079" max="3079" width="19.140625" style="1" customWidth="1"/>
    <col min="3080" max="3080" width="22.42578125" style="1" customWidth="1"/>
    <col min="3081" max="3081" width="18" style="1" customWidth="1"/>
    <col min="3082" max="3082" width="18.5703125" style="1" customWidth="1"/>
    <col min="3083" max="3328" width="8.7109375" style="1"/>
    <col min="3329" max="3329" width="6.42578125" style="1" customWidth="1"/>
    <col min="3330" max="3330" width="51.5703125" style="1" customWidth="1"/>
    <col min="3331" max="3331" width="24.42578125" style="1" customWidth="1"/>
    <col min="3332" max="3333" width="18.5703125" style="1" customWidth="1"/>
    <col min="3334" max="3334" width="22.140625" style="1" bestFit="1" customWidth="1"/>
    <col min="3335" max="3335" width="19.140625" style="1" customWidth="1"/>
    <col min="3336" max="3336" width="22.42578125" style="1" customWidth="1"/>
    <col min="3337" max="3337" width="18" style="1" customWidth="1"/>
    <col min="3338" max="3338" width="18.5703125" style="1" customWidth="1"/>
    <col min="3339" max="3584" width="8.7109375" style="1"/>
    <col min="3585" max="3585" width="6.42578125" style="1" customWidth="1"/>
    <col min="3586" max="3586" width="51.5703125" style="1" customWidth="1"/>
    <col min="3587" max="3587" width="24.42578125" style="1" customWidth="1"/>
    <col min="3588" max="3589" width="18.5703125" style="1" customWidth="1"/>
    <col min="3590" max="3590" width="22.140625" style="1" bestFit="1" customWidth="1"/>
    <col min="3591" max="3591" width="19.140625" style="1" customWidth="1"/>
    <col min="3592" max="3592" width="22.42578125" style="1" customWidth="1"/>
    <col min="3593" max="3593" width="18" style="1" customWidth="1"/>
    <col min="3594" max="3594" width="18.5703125" style="1" customWidth="1"/>
    <col min="3595" max="3840" width="8.7109375" style="1"/>
    <col min="3841" max="3841" width="6.42578125" style="1" customWidth="1"/>
    <col min="3842" max="3842" width="51.5703125" style="1" customWidth="1"/>
    <col min="3843" max="3843" width="24.42578125" style="1" customWidth="1"/>
    <col min="3844" max="3845" width="18.5703125" style="1" customWidth="1"/>
    <col min="3846" max="3846" width="22.140625" style="1" bestFit="1" customWidth="1"/>
    <col min="3847" max="3847" width="19.140625" style="1" customWidth="1"/>
    <col min="3848" max="3848" width="22.42578125" style="1" customWidth="1"/>
    <col min="3849" max="3849" width="18" style="1" customWidth="1"/>
    <col min="3850" max="3850" width="18.5703125" style="1" customWidth="1"/>
    <col min="3851" max="4096" width="8.7109375" style="1"/>
    <col min="4097" max="4097" width="6.42578125" style="1" customWidth="1"/>
    <col min="4098" max="4098" width="51.5703125" style="1" customWidth="1"/>
    <col min="4099" max="4099" width="24.42578125" style="1" customWidth="1"/>
    <col min="4100" max="4101" width="18.5703125" style="1" customWidth="1"/>
    <col min="4102" max="4102" width="22.140625" style="1" bestFit="1" customWidth="1"/>
    <col min="4103" max="4103" width="19.140625" style="1" customWidth="1"/>
    <col min="4104" max="4104" width="22.42578125" style="1" customWidth="1"/>
    <col min="4105" max="4105" width="18" style="1" customWidth="1"/>
    <col min="4106" max="4106" width="18.5703125" style="1" customWidth="1"/>
    <col min="4107" max="4352" width="8.7109375" style="1"/>
    <col min="4353" max="4353" width="6.42578125" style="1" customWidth="1"/>
    <col min="4354" max="4354" width="51.5703125" style="1" customWidth="1"/>
    <col min="4355" max="4355" width="24.42578125" style="1" customWidth="1"/>
    <col min="4356" max="4357" width="18.5703125" style="1" customWidth="1"/>
    <col min="4358" max="4358" width="22.140625" style="1" bestFit="1" customWidth="1"/>
    <col min="4359" max="4359" width="19.140625" style="1" customWidth="1"/>
    <col min="4360" max="4360" width="22.42578125" style="1" customWidth="1"/>
    <col min="4361" max="4361" width="18" style="1" customWidth="1"/>
    <col min="4362" max="4362" width="18.5703125" style="1" customWidth="1"/>
    <col min="4363" max="4608" width="8.7109375" style="1"/>
    <col min="4609" max="4609" width="6.42578125" style="1" customWidth="1"/>
    <col min="4610" max="4610" width="51.5703125" style="1" customWidth="1"/>
    <col min="4611" max="4611" width="24.42578125" style="1" customWidth="1"/>
    <col min="4612" max="4613" width="18.5703125" style="1" customWidth="1"/>
    <col min="4614" max="4614" width="22.140625" style="1" bestFit="1" customWidth="1"/>
    <col min="4615" max="4615" width="19.140625" style="1" customWidth="1"/>
    <col min="4616" max="4616" width="22.42578125" style="1" customWidth="1"/>
    <col min="4617" max="4617" width="18" style="1" customWidth="1"/>
    <col min="4618" max="4618" width="18.5703125" style="1" customWidth="1"/>
    <col min="4619" max="4864" width="8.7109375" style="1"/>
    <col min="4865" max="4865" width="6.42578125" style="1" customWidth="1"/>
    <col min="4866" max="4866" width="51.5703125" style="1" customWidth="1"/>
    <col min="4867" max="4867" width="24.42578125" style="1" customWidth="1"/>
    <col min="4868" max="4869" width="18.5703125" style="1" customWidth="1"/>
    <col min="4870" max="4870" width="22.140625" style="1" bestFit="1" customWidth="1"/>
    <col min="4871" max="4871" width="19.140625" style="1" customWidth="1"/>
    <col min="4872" max="4872" width="22.42578125" style="1" customWidth="1"/>
    <col min="4873" max="4873" width="18" style="1" customWidth="1"/>
    <col min="4874" max="4874" width="18.5703125" style="1" customWidth="1"/>
    <col min="4875" max="5120" width="8.7109375" style="1"/>
    <col min="5121" max="5121" width="6.42578125" style="1" customWidth="1"/>
    <col min="5122" max="5122" width="51.5703125" style="1" customWidth="1"/>
    <col min="5123" max="5123" width="24.42578125" style="1" customWidth="1"/>
    <col min="5124" max="5125" width="18.5703125" style="1" customWidth="1"/>
    <col min="5126" max="5126" width="22.140625" style="1" bestFit="1" customWidth="1"/>
    <col min="5127" max="5127" width="19.140625" style="1" customWidth="1"/>
    <col min="5128" max="5128" width="22.42578125" style="1" customWidth="1"/>
    <col min="5129" max="5129" width="18" style="1" customWidth="1"/>
    <col min="5130" max="5130" width="18.5703125" style="1" customWidth="1"/>
    <col min="5131" max="5376" width="8.7109375" style="1"/>
    <col min="5377" max="5377" width="6.42578125" style="1" customWidth="1"/>
    <col min="5378" max="5378" width="51.5703125" style="1" customWidth="1"/>
    <col min="5379" max="5379" width="24.42578125" style="1" customWidth="1"/>
    <col min="5380" max="5381" width="18.5703125" style="1" customWidth="1"/>
    <col min="5382" max="5382" width="22.140625" style="1" bestFit="1" customWidth="1"/>
    <col min="5383" max="5383" width="19.140625" style="1" customWidth="1"/>
    <col min="5384" max="5384" width="22.42578125" style="1" customWidth="1"/>
    <col min="5385" max="5385" width="18" style="1" customWidth="1"/>
    <col min="5386" max="5386" width="18.5703125" style="1" customWidth="1"/>
    <col min="5387" max="5632" width="8.7109375" style="1"/>
    <col min="5633" max="5633" width="6.42578125" style="1" customWidth="1"/>
    <col min="5634" max="5634" width="51.5703125" style="1" customWidth="1"/>
    <col min="5635" max="5635" width="24.42578125" style="1" customWidth="1"/>
    <col min="5636" max="5637" width="18.5703125" style="1" customWidth="1"/>
    <col min="5638" max="5638" width="22.140625" style="1" bestFit="1" customWidth="1"/>
    <col min="5639" max="5639" width="19.140625" style="1" customWidth="1"/>
    <col min="5640" max="5640" width="22.42578125" style="1" customWidth="1"/>
    <col min="5641" max="5641" width="18" style="1" customWidth="1"/>
    <col min="5642" max="5642" width="18.5703125" style="1" customWidth="1"/>
    <col min="5643" max="5888" width="8.7109375" style="1"/>
    <col min="5889" max="5889" width="6.42578125" style="1" customWidth="1"/>
    <col min="5890" max="5890" width="51.5703125" style="1" customWidth="1"/>
    <col min="5891" max="5891" width="24.42578125" style="1" customWidth="1"/>
    <col min="5892" max="5893" width="18.5703125" style="1" customWidth="1"/>
    <col min="5894" max="5894" width="22.140625" style="1" bestFit="1" customWidth="1"/>
    <col min="5895" max="5895" width="19.140625" style="1" customWidth="1"/>
    <col min="5896" max="5896" width="22.42578125" style="1" customWidth="1"/>
    <col min="5897" max="5897" width="18" style="1" customWidth="1"/>
    <col min="5898" max="5898" width="18.5703125" style="1" customWidth="1"/>
    <col min="5899" max="6144" width="8.7109375" style="1"/>
    <col min="6145" max="6145" width="6.42578125" style="1" customWidth="1"/>
    <col min="6146" max="6146" width="51.5703125" style="1" customWidth="1"/>
    <col min="6147" max="6147" width="24.42578125" style="1" customWidth="1"/>
    <col min="6148" max="6149" width="18.5703125" style="1" customWidth="1"/>
    <col min="6150" max="6150" width="22.140625" style="1" bestFit="1" customWidth="1"/>
    <col min="6151" max="6151" width="19.140625" style="1" customWidth="1"/>
    <col min="6152" max="6152" width="22.42578125" style="1" customWidth="1"/>
    <col min="6153" max="6153" width="18" style="1" customWidth="1"/>
    <col min="6154" max="6154" width="18.5703125" style="1" customWidth="1"/>
    <col min="6155" max="6400" width="8.7109375" style="1"/>
    <col min="6401" max="6401" width="6.42578125" style="1" customWidth="1"/>
    <col min="6402" max="6402" width="51.5703125" style="1" customWidth="1"/>
    <col min="6403" max="6403" width="24.42578125" style="1" customWidth="1"/>
    <col min="6404" max="6405" width="18.5703125" style="1" customWidth="1"/>
    <col min="6406" max="6406" width="22.140625" style="1" bestFit="1" customWidth="1"/>
    <col min="6407" max="6407" width="19.140625" style="1" customWidth="1"/>
    <col min="6408" max="6408" width="22.42578125" style="1" customWidth="1"/>
    <col min="6409" max="6409" width="18" style="1" customWidth="1"/>
    <col min="6410" max="6410" width="18.5703125" style="1" customWidth="1"/>
    <col min="6411" max="6656" width="8.7109375" style="1"/>
    <col min="6657" max="6657" width="6.42578125" style="1" customWidth="1"/>
    <col min="6658" max="6658" width="51.5703125" style="1" customWidth="1"/>
    <col min="6659" max="6659" width="24.42578125" style="1" customWidth="1"/>
    <col min="6660" max="6661" width="18.5703125" style="1" customWidth="1"/>
    <col min="6662" max="6662" width="22.140625" style="1" bestFit="1" customWidth="1"/>
    <col min="6663" max="6663" width="19.140625" style="1" customWidth="1"/>
    <col min="6664" max="6664" width="22.42578125" style="1" customWidth="1"/>
    <col min="6665" max="6665" width="18" style="1" customWidth="1"/>
    <col min="6666" max="6666" width="18.5703125" style="1" customWidth="1"/>
    <col min="6667" max="6912" width="8.7109375" style="1"/>
    <col min="6913" max="6913" width="6.42578125" style="1" customWidth="1"/>
    <col min="6914" max="6914" width="51.5703125" style="1" customWidth="1"/>
    <col min="6915" max="6915" width="24.42578125" style="1" customWidth="1"/>
    <col min="6916" max="6917" width="18.5703125" style="1" customWidth="1"/>
    <col min="6918" max="6918" width="22.140625" style="1" bestFit="1" customWidth="1"/>
    <col min="6919" max="6919" width="19.140625" style="1" customWidth="1"/>
    <col min="6920" max="6920" width="22.42578125" style="1" customWidth="1"/>
    <col min="6921" max="6921" width="18" style="1" customWidth="1"/>
    <col min="6922" max="6922" width="18.5703125" style="1" customWidth="1"/>
    <col min="6923" max="7168" width="8.7109375" style="1"/>
    <col min="7169" max="7169" width="6.42578125" style="1" customWidth="1"/>
    <col min="7170" max="7170" width="51.5703125" style="1" customWidth="1"/>
    <col min="7171" max="7171" width="24.42578125" style="1" customWidth="1"/>
    <col min="7172" max="7173" width="18.5703125" style="1" customWidth="1"/>
    <col min="7174" max="7174" width="22.140625" style="1" bestFit="1" customWidth="1"/>
    <col min="7175" max="7175" width="19.140625" style="1" customWidth="1"/>
    <col min="7176" max="7176" width="22.42578125" style="1" customWidth="1"/>
    <col min="7177" max="7177" width="18" style="1" customWidth="1"/>
    <col min="7178" max="7178" width="18.5703125" style="1" customWidth="1"/>
    <col min="7179" max="7424" width="8.7109375" style="1"/>
    <col min="7425" max="7425" width="6.42578125" style="1" customWidth="1"/>
    <col min="7426" max="7426" width="51.5703125" style="1" customWidth="1"/>
    <col min="7427" max="7427" width="24.42578125" style="1" customWidth="1"/>
    <col min="7428" max="7429" width="18.5703125" style="1" customWidth="1"/>
    <col min="7430" max="7430" width="22.140625" style="1" bestFit="1" customWidth="1"/>
    <col min="7431" max="7431" width="19.140625" style="1" customWidth="1"/>
    <col min="7432" max="7432" width="22.42578125" style="1" customWidth="1"/>
    <col min="7433" max="7433" width="18" style="1" customWidth="1"/>
    <col min="7434" max="7434" width="18.5703125" style="1" customWidth="1"/>
    <col min="7435" max="7680" width="8.7109375" style="1"/>
    <col min="7681" max="7681" width="6.42578125" style="1" customWidth="1"/>
    <col min="7682" max="7682" width="51.5703125" style="1" customWidth="1"/>
    <col min="7683" max="7683" width="24.42578125" style="1" customWidth="1"/>
    <col min="7684" max="7685" width="18.5703125" style="1" customWidth="1"/>
    <col min="7686" max="7686" width="22.140625" style="1" bestFit="1" customWidth="1"/>
    <col min="7687" max="7687" width="19.140625" style="1" customWidth="1"/>
    <col min="7688" max="7688" width="22.42578125" style="1" customWidth="1"/>
    <col min="7689" max="7689" width="18" style="1" customWidth="1"/>
    <col min="7690" max="7690" width="18.5703125" style="1" customWidth="1"/>
    <col min="7691" max="7936" width="8.7109375" style="1"/>
    <col min="7937" max="7937" width="6.42578125" style="1" customWidth="1"/>
    <col min="7938" max="7938" width="51.5703125" style="1" customWidth="1"/>
    <col min="7939" max="7939" width="24.42578125" style="1" customWidth="1"/>
    <col min="7940" max="7941" width="18.5703125" style="1" customWidth="1"/>
    <col min="7942" max="7942" width="22.140625" style="1" bestFit="1" customWidth="1"/>
    <col min="7943" max="7943" width="19.140625" style="1" customWidth="1"/>
    <col min="7944" max="7944" width="22.42578125" style="1" customWidth="1"/>
    <col min="7945" max="7945" width="18" style="1" customWidth="1"/>
    <col min="7946" max="7946" width="18.5703125" style="1" customWidth="1"/>
    <col min="7947" max="8192" width="8.7109375" style="1"/>
    <col min="8193" max="8193" width="6.42578125" style="1" customWidth="1"/>
    <col min="8194" max="8194" width="51.5703125" style="1" customWidth="1"/>
    <col min="8195" max="8195" width="24.42578125" style="1" customWidth="1"/>
    <col min="8196" max="8197" width="18.5703125" style="1" customWidth="1"/>
    <col min="8198" max="8198" width="22.140625" style="1" bestFit="1" customWidth="1"/>
    <col min="8199" max="8199" width="19.140625" style="1" customWidth="1"/>
    <col min="8200" max="8200" width="22.42578125" style="1" customWidth="1"/>
    <col min="8201" max="8201" width="18" style="1" customWidth="1"/>
    <col min="8202" max="8202" width="18.5703125" style="1" customWidth="1"/>
    <col min="8203" max="8448" width="8.7109375" style="1"/>
    <col min="8449" max="8449" width="6.42578125" style="1" customWidth="1"/>
    <col min="8450" max="8450" width="51.5703125" style="1" customWidth="1"/>
    <col min="8451" max="8451" width="24.42578125" style="1" customWidth="1"/>
    <col min="8452" max="8453" width="18.5703125" style="1" customWidth="1"/>
    <col min="8454" max="8454" width="22.140625" style="1" bestFit="1" customWidth="1"/>
    <col min="8455" max="8455" width="19.140625" style="1" customWidth="1"/>
    <col min="8456" max="8456" width="22.42578125" style="1" customWidth="1"/>
    <col min="8457" max="8457" width="18" style="1" customWidth="1"/>
    <col min="8458" max="8458" width="18.5703125" style="1" customWidth="1"/>
    <col min="8459" max="8704" width="8.7109375" style="1"/>
    <col min="8705" max="8705" width="6.42578125" style="1" customWidth="1"/>
    <col min="8706" max="8706" width="51.5703125" style="1" customWidth="1"/>
    <col min="8707" max="8707" width="24.42578125" style="1" customWidth="1"/>
    <col min="8708" max="8709" width="18.5703125" style="1" customWidth="1"/>
    <col min="8710" max="8710" width="22.140625" style="1" bestFit="1" customWidth="1"/>
    <col min="8711" max="8711" width="19.140625" style="1" customWidth="1"/>
    <col min="8712" max="8712" width="22.42578125" style="1" customWidth="1"/>
    <col min="8713" max="8713" width="18" style="1" customWidth="1"/>
    <col min="8714" max="8714" width="18.5703125" style="1" customWidth="1"/>
    <col min="8715" max="8960" width="8.7109375" style="1"/>
    <col min="8961" max="8961" width="6.42578125" style="1" customWidth="1"/>
    <col min="8962" max="8962" width="51.5703125" style="1" customWidth="1"/>
    <col min="8963" max="8963" width="24.42578125" style="1" customWidth="1"/>
    <col min="8964" max="8965" width="18.5703125" style="1" customWidth="1"/>
    <col min="8966" max="8966" width="22.140625" style="1" bestFit="1" customWidth="1"/>
    <col min="8967" max="8967" width="19.140625" style="1" customWidth="1"/>
    <col min="8968" max="8968" width="22.42578125" style="1" customWidth="1"/>
    <col min="8969" max="8969" width="18" style="1" customWidth="1"/>
    <col min="8970" max="8970" width="18.5703125" style="1" customWidth="1"/>
    <col min="8971" max="9216" width="8.7109375" style="1"/>
    <col min="9217" max="9217" width="6.42578125" style="1" customWidth="1"/>
    <col min="9218" max="9218" width="51.5703125" style="1" customWidth="1"/>
    <col min="9219" max="9219" width="24.42578125" style="1" customWidth="1"/>
    <col min="9220" max="9221" width="18.5703125" style="1" customWidth="1"/>
    <col min="9222" max="9222" width="22.140625" style="1" bestFit="1" customWidth="1"/>
    <col min="9223" max="9223" width="19.140625" style="1" customWidth="1"/>
    <col min="9224" max="9224" width="22.42578125" style="1" customWidth="1"/>
    <col min="9225" max="9225" width="18" style="1" customWidth="1"/>
    <col min="9226" max="9226" width="18.5703125" style="1" customWidth="1"/>
    <col min="9227" max="9472" width="8.7109375" style="1"/>
    <col min="9473" max="9473" width="6.42578125" style="1" customWidth="1"/>
    <col min="9474" max="9474" width="51.5703125" style="1" customWidth="1"/>
    <col min="9475" max="9475" width="24.42578125" style="1" customWidth="1"/>
    <col min="9476" max="9477" width="18.5703125" style="1" customWidth="1"/>
    <col min="9478" max="9478" width="22.140625" style="1" bestFit="1" customWidth="1"/>
    <col min="9479" max="9479" width="19.140625" style="1" customWidth="1"/>
    <col min="9480" max="9480" width="22.42578125" style="1" customWidth="1"/>
    <col min="9481" max="9481" width="18" style="1" customWidth="1"/>
    <col min="9482" max="9482" width="18.5703125" style="1" customWidth="1"/>
    <col min="9483" max="9728" width="8.7109375" style="1"/>
    <col min="9729" max="9729" width="6.42578125" style="1" customWidth="1"/>
    <col min="9730" max="9730" width="51.5703125" style="1" customWidth="1"/>
    <col min="9731" max="9731" width="24.42578125" style="1" customWidth="1"/>
    <col min="9732" max="9733" width="18.5703125" style="1" customWidth="1"/>
    <col min="9734" max="9734" width="22.140625" style="1" bestFit="1" customWidth="1"/>
    <col min="9735" max="9735" width="19.140625" style="1" customWidth="1"/>
    <col min="9736" max="9736" width="22.42578125" style="1" customWidth="1"/>
    <col min="9737" max="9737" width="18" style="1" customWidth="1"/>
    <col min="9738" max="9738" width="18.5703125" style="1" customWidth="1"/>
    <col min="9739" max="9984" width="8.7109375" style="1"/>
    <col min="9985" max="9985" width="6.42578125" style="1" customWidth="1"/>
    <col min="9986" max="9986" width="51.5703125" style="1" customWidth="1"/>
    <col min="9987" max="9987" width="24.42578125" style="1" customWidth="1"/>
    <col min="9988" max="9989" width="18.5703125" style="1" customWidth="1"/>
    <col min="9990" max="9990" width="22.140625" style="1" bestFit="1" customWidth="1"/>
    <col min="9991" max="9991" width="19.140625" style="1" customWidth="1"/>
    <col min="9992" max="9992" width="22.42578125" style="1" customWidth="1"/>
    <col min="9993" max="9993" width="18" style="1" customWidth="1"/>
    <col min="9994" max="9994" width="18.5703125" style="1" customWidth="1"/>
    <col min="9995" max="10240" width="8.7109375" style="1"/>
    <col min="10241" max="10241" width="6.42578125" style="1" customWidth="1"/>
    <col min="10242" max="10242" width="51.5703125" style="1" customWidth="1"/>
    <col min="10243" max="10243" width="24.42578125" style="1" customWidth="1"/>
    <col min="10244" max="10245" width="18.5703125" style="1" customWidth="1"/>
    <col min="10246" max="10246" width="22.140625" style="1" bestFit="1" customWidth="1"/>
    <col min="10247" max="10247" width="19.140625" style="1" customWidth="1"/>
    <col min="10248" max="10248" width="22.42578125" style="1" customWidth="1"/>
    <col min="10249" max="10249" width="18" style="1" customWidth="1"/>
    <col min="10250" max="10250" width="18.5703125" style="1" customWidth="1"/>
    <col min="10251" max="10496" width="8.7109375" style="1"/>
    <col min="10497" max="10497" width="6.42578125" style="1" customWidth="1"/>
    <col min="10498" max="10498" width="51.5703125" style="1" customWidth="1"/>
    <col min="10499" max="10499" width="24.42578125" style="1" customWidth="1"/>
    <col min="10500" max="10501" width="18.5703125" style="1" customWidth="1"/>
    <col min="10502" max="10502" width="22.140625" style="1" bestFit="1" customWidth="1"/>
    <col min="10503" max="10503" width="19.140625" style="1" customWidth="1"/>
    <col min="10504" max="10504" width="22.42578125" style="1" customWidth="1"/>
    <col min="10505" max="10505" width="18" style="1" customWidth="1"/>
    <col min="10506" max="10506" width="18.5703125" style="1" customWidth="1"/>
    <col min="10507" max="10752" width="8.7109375" style="1"/>
    <col min="10753" max="10753" width="6.42578125" style="1" customWidth="1"/>
    <col min="10754" max="10754" width="51.5703125" style="1" customWidth="1"/>
    <col min="10755" max="10755" width="24.42578125" style="1" customWidth="1"/>
    <col min="10756" max="10757" width="18.5703125" style="1" customWidth="1"/>
    <col min="10758" max="10758" width="22.140625" style="1" bestFit="1" customWidth="1"/>
    <col min="10759" max="10759" width="19.140625" style="1" customWidth="1"/>
    <col min="10760" max="10760" width="22.42578125" style="1" customWidth="1"/>
    <col min="10761" max="10761" width="18" style="1" customWidth="1"/>
    <col min="10762" max="10762" width="18.5703125" style="1" customWidth="1"/>
    <col min="10763" max="11008" width="8.7109375" style="1"/>
    <col min="11009" max="11009" width="6.42578125" style="1" customWidth="1"/>
    <col min="11010" max="11010" width="51.5703125" style="1" customWidth="1"/>
    <col min="11011" max="11011" width="24.42578125" style="1" customWidth="1"/>
    <col min="11012" max="11013" width="18.5703125" style="1" customWidth="1"/>
    <col min="11014" max="11014" width="22.140625" style="1" bestFit="1" customWidth="1"/>
    <col min="11015" max="11015" width="19.140625" style="1" customWidth="1"/>
    <col min="11016" max="11016" width="22.42578125" style="1" customWidth="1"/>
    <col min="11017" max="11017" width="18" style="1" customWidth="1"/>
    <col min="11018" max="11018" width="18.5703125" style="1" customWidth="1"/>
    <col min="11019" max="11264" width="8.7109375" style="1"/>
    <col min="11265" max="11265" width="6.42578125" style="1" customWidth="1"/>
    <col min="11266" max="11266" width="51.5703125" style="1" customWidth="1"/>
    <col min="11267" max="11267" width="24.42578125" style="1" customWidth="1"/>
    <col min="11268" max="11269" width="18.5703125" style="1" customWidth="1"/>
    <col min="11270" max="11270" width="22.140625" style="1" bestFit="1" customWidth="1"/>
    <col min="11271" max="11271" width="19.140625" style="1" customWidth="1"/>
    <col min="11272" max="11272" width="22.42578125" style="1" customWidth="1"/>
    <col min="11273" max="11273" width="18" style="1" customWidth="1"/>
    <col min="11274" max="11274" width="18.5703125" style="1" customWidth="1"/>
    <col min="11275" max="11520" width="8.7109375" style="1"/>
    <col min="11521" max="11521" width="6.42578125" style="1" customWidth="1"/>
    <col min="11522" max="11522" width="51.5703125" style="1" customWidth="1"/>
    <col min="11523" max="11523" width="24.42578125" style="1" customWidth="1"/>
    <col min="11524" max="11525" width="18.5703125" style="1" customWidth="1"/>
    <col min="11526" max="11526" width="22.140625" style="1" bestFit="1" customWidth="1"/>
    <col min="11527" max="11527" width="19.140625" style="1" customWidth="1"/>
    <col min="11528" max="11528" width="22.42578125" style="1" customWidth="1"/>
    <col min="11529" max="11529" width="18" style="1" customWidth="1"/>
    <col min="11530" max="11530" width="18.5703125" style="1" customWidth="1"/>
    <col min="11531" max="11776" width="8.7109375" style="1"/>
    <col min="11777" max="11777" width="6.42578125" style="1" customWidth="1"/>
    <col min="11778" max="11778" width="51.5703125" style="1" customWidth="1"/>
    <col min="11779" max="11779" width="24.42578125" style="1" customWidth="1"/>
    <col min="11780" max="11781" width="18.5703125" style="1" customWidth="1"/>
    <col min="11782" max="11782" width="22.140625" style="1" bestFit="1" customWidth="1"/>
    <col min="11783" max="11783" width="19.140625" style="1" customWidth="1"/>
    <col min="11784" max="11784" width="22.42578125" style="1" customWidth="1"/>
    <col min="11785" max="11785" width="18" style="1" customWidth="1"/>
    <col min="11786" max="11786" width="18.5703125" style="1" customWidth="1"/>
    <col min="11787" max="12032" width="8.7109375" style="1"/>
    <col min="12033" max="12033" width="6.42578125" style="1" customWidth="1"/>
    <col min="12034" max="12034" width="51.5703125" style="1" customWidth="1"/>
    <col min="12035" max="12035" width="24.42578125" style="1" customWidth="1"/>
    <col min="12036" max="12037" width="18.5703125" style="1" customWidth="1"/>
    <col min="12038" max="12038" width="22.140625" style="1" bestFit="1" customWidth="1"/>
    <col min="12039" max="12039" width="19.140625" style="1" customWidth="1"/>
    <col min="12040" max="12040" width="22.42578125" style="1" customWidth="1"/>
    <col min="12041" max="12041" width="18" style="1" customWidth="1"/>
    <col min="12042" max="12042" width="18.5703125" style="1" customWidth="1"/>
    <col min="12043" max="12288" width="8.7109375" style="1"/>
    <col min="12289" max="12289" width="6.42578125" style="1" customWidth="1"/>
    <col min="12290" max="12290" width="51.5703125" style="1" customWidth="1"/>
    <col min="12291" max="12291" width="24.42578125" style="1" customWidth="1"/>
    <col min="12292" max="12293" width="18.5703125" style="1" customWidth="1"/>
    <col min="12294" max="12294" width="22.140625" style="1" bestFit="1" customWidth="1"/>
    <col min="12295" max="12295" width="19.140625" style="1" customWidth="1"/>
    <col min="12296" max="12296" width="22.42578125" style="1" customWidth="1"/>
    <col min="12297" max="12297" width="18" style="1" customWidth="1"/>
    <col min="12298" max="12298" width="18.5703125" style="1" customWidth="1"/>
    <col min="12299" max="12544" width="8.7109375" style="1"/>
    <col min="12545" max="12545" width="6.42578125" style="1" customWidth="1"/>
    <col min="12546" max="12546" width="51.5703125" style="1" customWidth="1"/>
    <col min="12547" max="12547" width="24.42578125" style="1" customWidth="1"/>
    <col min="12548" max="12549" width="18.5703125" style="1" customWidth="1"/>
    <col min="12550" max="12550" width="22.140625" style="1" bestFit="1" customWidth="1"/>
    <col min="12551" max="12551" width="19.140625" style="1" customWidth="1"/>
    <col min="12552" max="12552" width="22.42578125" style="1" customWidth="1"/>
    <col min="12553" max="12553" width="18" style="1" customWidth="1"/>
    <col min="12554" max="12554" width="18.5703125" style="1" customWidth="1"/>
    <col min="12555" max="12800" width="8.7109375" style="1"/>
    <col min="12801" max="12801" width="6.42578125" style="1" customWidth="1"/>
    <col min="12802" max="12802" width="51.5703125" style="1" customWidth="1"/>
    <col min="12803" max="12803" width="24.42578125" style="1" customWidth="1"/>
    <col min="12804" max="12805" width="18.5703125" style="1" customWidth="1"/>
    <col min="12806" max="12806" width="22.140625" style="1" bestFit="1" customWidth="1"/>
    <col min="12807" max="12807" width="19.140625" style="1" customWidth="1"/>
    <col min="12808" max="12808" width="22.42578125" style="1" customWidth="1"/>
    <col min="12809" max="12809" width="18" style="1" customWidth="1"/>
    <col min="12810" max="12810" width="18.5703125" style="1" customWidth="1"/>
    <col min="12811" max="13056" width="8.7109375" style="1"/>
    <col min="13057" max="13057" width="6.42578125" style="1" customWidth="1"/>
    <col min="13058" max="13058" width="51.5703125" style="1" customWidth="1"/>
    <col min="13059" max="13059" width="24.42578125" style="1" customWidth="1"/>
    <col min="13060" max="13061" width="18.5703125" style="1" customWidth="1"/>
    <col min="13062" max="13062" width="22.140625" style="1" bestFit="1" customWidth="1"/>
    <col min="13063" max="13063" width="19.140625" style="1" customWidth="1"/>
    <col min="13064" max="13064" width="22.42578125" style="1" customWidth="1"/>
    <col min="13065" max="13065" width="18" style="1" customWidth="1"/>
    <col min="13066" max="13066" width="18.5703125" style="1" customWidth="1"/>
    <col min="13067" max="13312" width="8.7109375" style="1"/>
    <col min="13313" max="13313" width="6.42578125" style="1" customWidth="1"/>
    <col min="13314" max="13314" width="51.5703125" style="1" customWidth="1"/>
    <col min="13315" max="13315" width="24.42578125" style="1" customWidth="1"/>
    <col min="13316" max="13317" width="18.5703125" style="1" customWidth="1"/>
    <col min="13318" max="13318" width="22.140625" style="1" bestFit="1" customWidth="1"/>
    <col min="13319" max="13319" width="19.140625" style="1" customWidth="1"/>
    <col min="13320" max="13320" width="22.42578125" style="1" customWidth="1"/>
    <col min="13321" max="13321" width="18" style="1" customWidth="1"/>
    <col min="13322" max="13322" width="18.5703125" style="1" customWidth="1"/>
    <col min="13323" max="13568" width="8.7109375" style="1"/>
    <col min="13569" max="13569" width="6.42578125" style="1" customWidth="1"/>
    <col min="13570" max="13570" width="51.5703125" style="1" customWidth="1"/>
    <col min="13571" max="13571" width="24.42578125" style="1" customWidth="1"/>
    <col min="13572" max="13573" width="18.5703125" style="1" customWidth="1"/>
    <col min="13574" max="13574" width="22.140625" style="1" bestFit="1" customWidth="1"/>
    <col min="13575" max="13575" width="19.140625" style="1" customWidth="1"/>
    <col min="13576" max="13576" width="22.42578125" style="1" customWidth="1"/>
    <col min="13577" max="13577" width="18" style="1" customWidth="1"/>
    <col min="13578" max="13578" width="18.5703125" style="1" customWidth="1"/>
    <col min="13579" max="13824" width="8.7109375" style="1"/>
    <col min="13825" max="13825" width="6.42578125" style="1" customWidth="1"/>
    <col min="13826" max="13826" width="51.5703125" style="1" customWidth="1"/>
    <col min="13827" max="13827" width="24.42578125" style="1" customWidth="1"/>
    <col min="13828" max="13829" width="18.5703125" style="1" customWidth="1"/>
    <col min="13830" max="13830" width="22.140625" style="1" bestFit="1" customWidth="1"/>
    <col min="13831" max="13831" width="19.140625" style="1" customWidth="1"/>
    <col min="13832" max="13832" width="22.42578125" style="1" customWidth="1"/>
    <col min="13833" max="13833" width="18" style="1" customWidth="1"/>
    <col min="13834" max="13834" width="18.5703125" style="1" customWidth="1"/>
    <col min="13835" max="14080" width="8.7109375" style="1"/>
    <col min="14081" max="14081" width="6.42578125" style="1" customWidth="1"/>
    <col min="14082" max="14082" width="51.5703125" style="1" customWidth="1"/>
    <col min="14083" max="14083" width="24.42578125" style="1" customWidth="1"/>
    <col min="14084" max="14085" width="18.5703125" style="1" customWidth="1"/>
    <col min="14086" max="14086" width="22.140625" style="1" bestFit="1" customWidth="1"/>
    <col min="14087" max="14087" width="19.140625" style="1" customWidth="1"/>
    <col min="14088" max="14088" width="22.42578125" style="1" customWidth="1"/>
    <col min="14089" max="14089" width="18" style="1" customWidth="1"/>
    <col min="14090" max="14090" width="18.5703125" style="1" customWidth="1"/>
    <col min="14091" max="14336" width="8.7109375" style="1"/>
    <col min="14337" max="14337" width="6.42578125" style="1" customWidth="1"/>
    <col min="14338" max="14338" width="51.5703125" style="1" customWidth="1"/>
    <col min="14339" max="14339" width="24.42578125" style="1" customWidth="1"/>
    <col min="14340" max="14341" width="18.5703125" style="1" customWidth="1"/>
    <col min="14342" max="14342" width="22.140625" style="1" bestFit="1" customWidth="1"/>
    <col min="14343" max="14343" width="19.140625" style="1" customWidth="1"/>
    <col min="14344" max="14344" width="22.42578125" style="1" customWidth="1"/>
    <col min="14345" max="14345" width="18" style="1" customWidth="1"/>
    <col min="14346" max="14346" width="18.5703125" style="1" customWidth="1"/>
    <col min="14347" max="14592" width="8.7109375" style="1"/>
    <col min="14593" max="14593" width="6.42578125" style="1" customWidth="1"/>
    <col min="14594" max="14594" width="51.5703125" style="1" customWidth="1"/>
    <col min="14595" max="14595" width="24.42578125" style="1" customWidth="1"/>
    <col min="14596" max="14597" width="18.5703125" style="1" customWidth="1"/>
    <col min="14598" max="14598" width="22.140625" style="1" bestFit="1" customWidth="1"/>
    <col min="14599" max="14599" width="19.140625" style="1" customWidth="1"/>
    <col min="14600" max="14600" width="22.42578125" style="1" customWidth="1"/>
    <col min="14601" max="14601" width="18" style="1" customWidth="1"/>
    <col min="14602" max="14602" width="18.5703125" style="1" customWidth="1"/>
    <col min="14603" max="14848" width="8.7109375" style="1"/>
    <col min="14849" max="14849" width="6.42578125" style="1" customWidth="1"/>
    <col min="14850" max="14850" width="51.5703125" style="1" customWidth="1"/>
    <col min="14851" max="14851" width="24.42578125" style="1" customWidth="1"/>
    <col min="14852" max="14853" width="18.5703125" style="1" customWidth="1"/>
    <col min="14854" max="14854" width="22.140625" style="1" bestFit="1" customWidth="1"/>
    <col min="14855" max="14855" width="19.140625" style="1" customWidth="1"/>
    <col min="14856" max="14856" width="22.42578125" style="1" customWidth="1"/>
    <col min="14857" max="14857" width="18" style="1" customWidth="1"/>
    <col min="14858" max="14858" width="18.5703125" style="1" customWidth="1"/>
    <col min="14859" max="15104" width="8.7109375" style="1"/>
    <col min="15105" max="15105" width="6.42578125" style="1" customWidth="1"/>
    <col min="15106" max="15106" width="51.5703125" style="1" customWidth="1"/>
    <col min="15107" max="15107" width="24.42578125" style="1" customWidth="1"/>
    <col min="15108" max="15109" width="18.5703125" style="1" customWidth="1"/>
    <col min="15110" max="15110" width="22.140625" style="1" bestFit="1" customWidth="1"/>
    <col min="15111" max="15111" width="19.140625" style="1" customWidth="1"/>
    <col min="15112" max="15112" width="22.42578125" style="1" customWidth="1"/>
    <col min="15113" max="15113" width="18" style="1" customWidth="1"/>
    <col min="15114" max="15114" width="18.5703125" style="1" customWidth="1"/>
    <col min="15115" max="15360" width="8.7109375" style="1"/>
    <col min="15361" max="15361" width="6.42578125" style="1" customWidth="1"/>
    <col min="15362" max="15362" width="51.5703125" style="1" customWidth="1"/>
    <col min="15363" max="15363" width="24.42578125" style="1" customWidth="1"/>
    <col min="15364" max="15365" width="18.5703125" style="1" customWidth="1"/>
    <col min="15366" max="15366" width="22.140625" style="1" bestFit="1" customWidth="1"/>
    <col min="15367" max="15367" width="19.140625" style="1" customWidth="1"/>
    <col min="15368" max="15368" width="22.42578125" style="1" customWidth="1"/>
    <col min="15369" max="15369" width="18" style="1" customWidth="1"/>
    <col min="15370" max="15370" width="18.5703125" style="1" customWidth="1"/>
    <col min="15371" max="15616" width="8.7109375" style="1"/>
    <col min="15617" max="15617" width="6.42578125" style="1" customWidth="1"/>
    <col min="15618" max="15618" width="51.5703125" style="1" customWidth="1"/>
    <col min="15619" max="15619" width="24.42578125" style="1" customWidth="1"/>
    <col min="15620" max="15621" width="18.5703125" style="1" customWidth="1"/>
    <col min="15622" max="15622" width="22.140625" style="1" bestFit="1" customWidth="1"/>
    <col min="15623" max="15623" width="19.140625" style="1" customWidth="1"/>
    <col min="15624" max="15624" width="22.42578125" style="1" customWidth="1"/>
    <col min="15625" max="15625" width="18" style="1" customWidth="1"/>
    <col min="15626" max="15626" width="18.5703125" style="1" customWidth="1"/>
    <col min="15627" max="15872" width="8.7109375" style="1"/>
    <col min="15873" max="15873" width="6.42578125" style="1" customWidth="1"/>
    <col min="15874" max="15874" width="51.5703125" style="1" customWidth="1"/>
    <col min="15875" max="15875" width="24.42578125" style="1" customWidth="1"/>
    <col min="15876" max="15877" width="18.5703125" style="1" customWidth="1"/>
    <col min="15878" max="15878" width="22.140625" style="1" bestFit="1" customWidth="1"/>
    <col min="15879" max="15879" width="19.140625" style="1" customWidth="1"/>
    <col min="15880" max="15880" width="22.42578125" style="1" customWidth="1"/>
    <col min="15881" max="15881" width="18" style="1" customWidth="1"/>
    <col min="15882" max="15882" width="18.5703125" style="1" customWidth="1"/>
    <col min="15883" max="16128" width="8.7109375" style="1"/>
    <col min="16129" max="16129" width="6.42578125" style="1" customWidth="1"/>
    <col min="16130" max="16130" width="51.5703125" style="1" customWidth="1"/>
    <col min="16131" max="16131" width="24.42578125" style="1" customWidth="1"/>
    <col min="16132" max="16133" width="18.5703125" style="1" customWidth="1"/>
    <col min="16134" max="16134" width="22.140625" style="1" bestFit="1" customWidth="1"/>
    <col min="16135" max="16135" width="19.140625" style="1" customWidth="1"/>
    <col min="16136" max="16136" width="22.42578125" style="1" customWidth="1"/>
    <col min="16137" max="16137" width="18" style="1" customWidth="1"/>
    <col min="16138" max="16138" width="18.5703125" style="1" customWidth="1"/>
    <col min="16139" max="16384" width="8.7109375" style="1"/>
  </cols>
  <sheetData>
    <row r="1" spans="1:13" ht="15" customHeight="1" x14ac:dyDescent="0.2">
      <c r="A1" s="245" t="s">
        <v>6047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80"/>
    </row>
    <row r="2" spans="1:13" s="68" customForma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80"/>
    </row>
    <row r="3" spans="1:13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81"/>
    </row>
    <row r="4" spans="1:13" s="69" customFormat="1" ht="76.5" x14ac:dyDescent="0.2">
      <c r="A4" s="37" t="s">
        <v>973</v>
      </c>
      <c r="B4" s="24" t="s">
        <v>3276</v>
      </c>
      <c r="C4" s="24" t="s">
        <v>3275</v>
      </c>
      <c r="D4" s="24" t="s">
        <v>3312</v>
      </c>
      <c r="E4" s="24" t="s">
        <v>3311</v>
      </c>
      <c r="F4" s="24" t="s">
        <v>9891</v>
      </c>
      <c r="G4" s="24" t="s">
        <v>972</v>
      </c>
      <c r="H4" s="219" t="s">
        <v>7130</v>
      </c>
      <c r="I4" s="24" t="s">
        <v>971</v>
      </c>
      <c r="J4" s="37" t="s">
        <v>6051</v>
      </c>
      <c r="K4" s="79" t="s">
        <v>6007</v>
      </c>
      <c r="L4" s="79" t="s">
        <v>6048</v>
      </c>
      <c r="M4" s="82"/>
    </row>
    <row r="5" spans="1:13" s="2" customFormat="1" x14ac:dyDescent="0.2">
      <c r="A5" s="6"/>
      <c r="B5" s="4" t="s">
        <v>6254</v>
      </c>
      <c r="C5" s="11" t="s">
        <v>6259</v>
      </c>
      <c r="D5" s="7" t="s">
        <v>10125</v>
      </c>
      <c r="E5" s="7" t="s">
        <v>10125</v>
      </c>
      <c r="F5" s="3" t="s">
        <v>11281</v>
      </c>
      <c r="G5" s="3" t="s">
        <v>6</v>
      </c>
      <c r="H5" s="107">
        <v>50000</v>
      </c>
      <c r="I5" s="102" t="s">
        <v>1</v>
      </c>
      <c r="J5" s="174" t="s">
        <v>8641</v>
      </c>
      <c r="K5" s="77" t="s">
        <v>974</v>
      </c>
      <c r="L5" s="19" t="s">
        <v>6049</v>
      </c>
      <c r="M5" s="83"/>
    </row>
    <row r="6" spans="1:13" s="26" customFormat="1" x14ac:dyDescent="0.2">
      <c r="A6" s="6"/>
      <c r="B6" s="20" t="s">
        <v>778</v>
      </c>
      <c r="C6" s="11" t="s">
        <v>777</v>
      </c>
      <c r="D6" s="7" t="s">
        <v>10125</v>
      </c>
      <c r="E6" s="7" t="s">
        <v>10125</v>
      </c>
      <c r="F6" s="11" t="s">
        <v>11281</v>
      </c>
      <c r="G6" s="11" t="s">
        <v>6</v>
      </c>
      <c r="H6" s="107">
        <v>50000</v>
      </c>
      <c r="I6" s="11" t="s">
        <v>1</v>
      </c>
      <c r="J6" s="6" t="s">
        <v>776</v>
      </c>
      <c r="K6" s="77" t="s">
        <v>974</v>
      </c>
      <c r="L6" s="19" t="s">
        <v>6049</v>
      </c>
      <c r="M6" s="83"/>
    </row>
    <row r="7" spans="1:13" s="26" customFormat="1" x14ac:dyDescent="0.2">
      <c r="A7" s="6"/>
      <c r="B7" s="40" t="s">
        <v>7197</v>
      </c>
      <c r="C7" s="7" t="s">
        <v>7198</v>
      </c>
      <c r="D7" s="7" t="s">
        <v>10125</v>
      </c>
      <c r="E7" s="7" t="s">
        <v>10125</v>
      </c>
      <c r="F7" s="21" t="s">
        <v>11281</v>
      </c>
      <c r="G7" s="21" t="s">
        <v>6</v>
      </c>
      <c r="H7" s="107">
        <v>50000</v>
      </c>
      <c r="I7" s="22" t="s">
        <v>1</v>
      </c>
      <c r="J7" s="21" t="s">
        <v>8536</v>
      </c>
      <c r="K7" s="77" t="s">
        <v>974</v>
      </c>
      <c r="L7" s="19" t="s">
        <v>6049</v>
      </c>
      <c r="M7" s="83"/>
    </row>
    <row r="8" spans="1:13" s="26" customFormat="1" x14ac:dyDescent="0.2">
      <c r="A8" s="6"/>
      <c r="B8" s="20" t="s">
        <v>146</v>
      </c>
      <c r="C8" s="11" t="s">
        <v>145</v>
      </c>
      <c r="D8" s="7" t="s">
        <v>10125</v>
      </c>
      <c r="E8" s="7" t="s">
        <v>10125</v>
      </c>
      <c r="F8" s="11" t="s">
        <v>11281</v>
      </c>
      <c r="G8" s="11" t="s">
        <v>6</v>
      </c>
      <c r="H8" s="107">
        <v>50000</v>
      </c>
      <c r="I8" s="11" t="s">
        <v>1</v>
      </c>
      <c r="J8" s="85" t="s">
        <v>144</v>
      </c>
      <c r="K8" s="77" t="s">
        <v>974</v>
      </c>
      <c r="L8" s="19" t="s">
        <v>6049</v>
      </c>
      <c r="M8" s="83"/>
    </row>
    <row r="9" spans="1:13" s="26" customFormat="1" x14ac:dyDescent="0.2">
      <c r="A9" s="6"/>
      <c r="B9" s="20" t="s">
        <v>584</v>
      </c>
      <c r="C9" s="11" t="s">
        <v>583</v>
      </c>
      <c r="D9" s="7" t="s">
        <v>10125</v>
      </c>
      <c r="E9" s="7" t="s">
        <v>10125</v>
      </c>
      <c r="F9" s="11" t="s">
        <v>11281</v>
      </c>
      <c r="G9" s="11" t="s">
        <v>6</v>
      </c>
      <c r="H9" s="107">
        <v>50000</v>
      </c>
      <c r="I9" s="11" t="s">
        <v>1</v>
      </c>
      <c r="J9" s="6" t="s">
        <v>582</v>
      </c>
      <c r="K9" s="77" t="s">
        <v>974</v>
      </c>
      <c r="L9" s="19" t="s">
        <v>6049</v>
      </c>
      <c r="M9" s="83"/>
    </row>
    <row r="10" spans="1:13" s="26" customFormat="1" x14ac:dyDescent="0.2">
      <c r="A10" s="6"/>
      <c r="B10" s="20" t="s">
        <v>620</v>
      </c>
      <c r="C10" s="11" t="s">
        <v>619</v>
      </c>
      <c r="D10" s="7" t="s">
        <v>10125</v>
      </c>
      <c r="E10" s="7" t="s">
        <v>10125</v>
      </c>
      <c r="F10" s="11" t="s">
        <v>11281</v>
      </c>
      <c r="G10" s="11" t="s">
        <v>6</v>
      </c>
      <c r="H10" s="107">
        <v>50000</v>
      </c>
      <c r="I10" s="11" t="s">
        <v>1</v>
      </c>
      <c r="J10" s="6" t="s">
        <v>618</v>
      </c>
      <c r="K10" s="77" t="s">
        <v>974</v>
      </c>
      <c r="L10" s="19" t="s">
        <v>6049</v>
      </c>
      <c r="M10" s="83"/>
    </row>
    <row r="11" spans="1:13" s="26" customFormat="1" x14ac:dyDescent="0.2">
      <c r="A11" s="6"/>
      <c r="B11" s="197" t="s">
        <v>967</v>
      </c>
      <c r="C11" s="107" t="s">
        <v>966</v>
      </c>
      <c r="D11" s="7" t="s">
        <v>10125</v>
      </c>
      <c r="E11" s="7" t="s">
        <v>10125</v>
      </c>
      <c r="F11" s="21" t="s">
        <v>11281</v>
      </c>
      <c r="G11" s="21" t="s">
        <v>6</v>
      </c>
      <c r="H11" s="107">
        <v>50000</v>
      </c>
      <c r="I11" s="21" t="s">
        <v>1</v>
      </c>
      <c r="J11" s="23" t="s">
        <v>965</v>
      </c>
      <c r="K11" s="77" t="s">
        <v>974</v>
      </c>
      <c r="L11" s="19" t="s">
        <v>6049</v>
      </c>
      <c r="M11" s="83"/>
    </row>
    <row r="12" spans="1:13" s="26" customFormat="1" x14ac:dyDescent="0.2">
      <c r="A12" s="6"/>
      <c r="B12" s="197" t="s">
        <v>964</v>
      </c>
      <c r="C12" s="107" t="s">
        <v>963</v>
      </c>
      <c r="D12" s="7" t="s">
        <v>10125</v>
      </c>
      <c r="E12" s="7" t="s">
        <v>10125</v>
      </c>
      <c r="F12" s="21" t="s">
        <v>11281</v>
      </c>
      <c r="G12" s="21" t="s">
        <v>6</v>
      </c>
      <c r="H12" s="107">
        <v>50000</v>
      </c>
      <c r="I12" s="21" t="s">
        <v>1</v>
      </c>
      <c r="J12" s="23" t="s">
        <v>962</v>
      </c>
      <c r="K12" s="77" t="s">
        <v>974</v>
      </c>
      <c r="L12" s="19" t="s">
        <v>6049</v>
      </c>
      <c r="M12" s="83"/>
    </row>
    <row r="13" spans="1:13" s="26" customFormat="1" x14ac:dyDescent="0.2">
      <c r="A13" s="6"/>
      <c r="B13" s="197" t="s">
        <v>961</v>
      </c>
      <c r="C13" s="107" t="s">
        <v>960</v>
      </c>
      <c r="D13" s="7" t="s">
        <v>10125</v>
      </c>
      <c r="E13" s="7" t="s">
        <v>10125</v>
      </c>
      <c r="F13" s="21" t="s">
        <v>11281</v>
      </c>
      <c r="G13" s="21" t="s">
        <v>6</v>
      </c>
      <c r="H13" s="107">
        <v>50000</v>
      </c>
      <c r="I13" s="21" t="s">
        <v>1</v>
      </c>
      <c r="J13" s="23" t="s">
        <v>959</v>
      </c>
      <c r="K13" s="77" t="s">
        <v>974</v>
      </c>
      <c r="L13" s="19" t="s">
        <v>6049</v>
      </c>
      <c r="M13" s="83"/>
    </row>
    <row r="14" spans="1:13" s="26" customFormat="1" x14ac:dyDescent="0.2">
      <c r="A14" s="6"/>
      <c r="B14" s="4" t="s">
        <v>6257</v>
      </c>
      <c r="C14" s="11" t="s">
        <v>2641</v>
      </c>
      <c r="D14" s="7" t="s">
        <v>10125</v>
      </c>
      <c r="E14" s="7" t="s">
        <v>10125</v>
      </c>
      <c r="F14" s="3" t="s">
        <v>11281</v>
      </c>
      <c r="G14" s="3" t="s">
        <v>6</v>
      </c>
      <c r="H14" s="107">
        <v>50000</v>
      </c>
      <c r="I14" s="102" t="s">
        <v>1</v>
      </c>
      <c r="J14" s="3" t="s">
        <v>6265</v>
      </c>
      <c r="K14" s="77" t="s">
        <v>974</v>
      </c>
      <c r="L14" s="19" t="s">
        <v>6049</v>
      </c>
      <c r="M14" s="83"/>
    </row>
    <row r="15" spans="1:13" s="26" customFormat="1" x14ac:dyDescent="0.2">
      <c r="A15" s="6"/>
      <c r="B15" s="4" t="s">
        <v>6266</v>
      </c>
      <c r="C15" s="117" t="s">
        <v>6269</v>
      </c>
      <c r="D15" s="7" t="s">
        <v>10125</v>
      </c>
      <c r="E15" s="7" t="s">
        <v>10125</v>
      </c>
      <c r="F15" s="3" t="s">
        <v>11281</v>
      </c>
      <c r="G15" s="117" t="s">
        <v>6</v>
      </c>
      <c r="H15" s="107">
        <v>50000</v>
      </c>
      <c r="I15" s="117" t="s">
        <v>1</v>
      </c>
      <c r="J15" s="117" t="s">
        <v>6270</v>
      </c>
      <c r="K15" s="77" t="s">
        <v>974</v>
      </c>
      <c r="L15" s="19" t="s">
        <v>6049</v>
      </c>
      <c r="M15" s="83"/>
    </row>
    <row r="16" spans="1:13" s="26" customFormat="1" x14ac:dyDescent="0.2">
      <c r="A16" s="6"/>
      <c r="B16" s="197" t="s">
        <v>970</v>
      </c>
      <c r="C16" s="107" t="s">
        <v>969</v>
      </c>
      <c r="D16" s="7" t="s">
        <v>10125</v>
      </c>
      <c r="E16" s="7" t="s">
        <v>10125</v>
      </c>
      <c r="F16" s="21" t="s">
        <v>11281</v>
      </c>
      <c r="G16" s="21" t="s">
        <v>6</v>
      </c>
      <c r="H16" s="107">
        <v>50000</v>
      </c>
      <c r="I16" s="21" t="s">
        <v>1</v>
      </c>
      <c r="J16" s="23" t="s">
        <v>968</v>
      </c>
      <c r="K16" s="77" t="s">
        <v>974</v>
      </c>
      <c r="L16" s="19" t="s">
        <v>6049</v>
      </c>
      <c r="M16" s="83"/>
    </row>
    <row r="17" spans="1:13" s="26" customFormat="1" x14ac:dyDescent="0.2">
      <c r="A17" s="6"/>
      <c r="B17" s="20" t="s">
        <v>641</v>
      </c>
      <c r="C17" s="11" t="s">
        <v>640</v>
      </c>
      <c r="D17" s="7" t="s">
        <v>10125</v>
      </c>
      <c r="E17" s="7" t="s">
        <v>10125</v>
      </c>
      <c r="F17" s="11" t="s">
        <v>11281</v>
      </c>
      <c r="G17" s="11" t="s">
        <v>6</v>
      </c>
      <c r="H17" s="107">
        <v>50000</v>
      </c>
      <c r="I17" s="11" t="s">
        <v>1</v>
      </c>
      <c r="J17" s="6" t="s">
        <v>639</v>
      </c>
      <c r="K17" s="77" t="s">
        <v>974</v>
      </c>
      <c r="L17" s="19" t="s">
        <v>6049</v>
      </c>
      <c r="M17" s="83"/>
    </row>
    <row r="18" spans="1:13" s="26" customFormat="1" x14ac:dyDescent="0.2">
      <c r="A18" s="6"/>
      <c r="B18" s="20" t="s">
        <v>485</v>
      </c>
      <c r="C18" s="11" t="s">
        <v>484</v>
      </c>
      <c r="D18" s="7" t="s">
        <v>10125</v>
      </c>
      <c r="E18" s="7" t="s">
        <v>10125</v>
      </c>
      <c r="F18" s="11" t="s">
        <v>11281</v>
      </c>
      <c r="G18" s="11" t="s">
        <v>6</v>
      </c>
      <c r="H18" s="107">
        <v>50000</v>
      </c>
      <c r="I18" s="11" t="s">
        <v>1</v>
      </c>
      <c r="J18" s="6" t="s">
        <v>483</v>
      </c>
      <c r="K18" s="77" t="s">
        <v>974</v>
      </c>
      <c r="L18" s="19" t="s">
        <v>6049</v>
      </c>
      <c r="M18" s="83"/>
    </row>
    <row r="19" spans="1:13" s="26" customFormat="1" x14ac:dyDescent="0.2">
      <c r="A19" s="6"/>
      <c r="B19" s="20" t="s">
        <v>476</v>
      </c>
      <c r="C19" s="11" t="s">
        <v>475</v>
      </c>
      <c r="D19" s="7" t="s">
        <v>10125</v>
      </c>
      <c r="E19" s="7" t="s">
        <v>10125</v>
      </c>
      <c r="F19" s="11" t="s">
        <v>11281</v>
      </c>
      <c r="G19" s="11" t="s">
        <v>6</v>
      </c>
      <c r="H19" s="107">
        <v>50000</v>
      </c>
      <c r="I19" s="11" t="s">
        <v>1</v>
      </c>
      <c r="J19" s="6" t="s">
        <v>474</v>
      </c>
      <c r="K19" s="77" t="s">
        <v>974</v>
      </c>
      <c r="L19" s="19" t="s">
        <v>6049</v>
      </c>
      <c r="M19" s="83"/>
    </row>
    <row r="20" spans="1:13" s="26" customFormat="1" x14ac:dyDescent="0.2">
      <c r="A20" s="6"/>
      <c r="B20" s="20" t="s">
        <v>479</v>
      </c>
      <c r="C20" s="11" t="s">
        <v>478</v>
      </c>
      <c r="D20" s="7" t="s">
        <v>10125</v>
      </c>
      <c r="E20" s="7" t="s">
        <v>10125</v>
      </c>
      <c r="F20" s="11" t="s">
        <v>11281</v>
      </c>
      <c r="G20" s="11" t="s">
        <v>6</v>
      </c>
      <c r="H20" s="107">
        <v>50000</v>
      </c>
      <c r="I20" s="11" t="s">
        <v>1</v>
      </c>
      <c r="J20" s="6" t="s">
        <v>477</v>
      </c>
      <c r="K20" s="77" t="s">
        <v>974</v>
      </c>
      <c r="L20" s="19" t="s">
        <v>6049</v>
      </c>
      <c r="M20" s="83"/>
    </row>
    <row r="21" spans="1:13" s="26" customFormat="1" x14ac:dyDescent="0.2">
      <c r="A21" s="6"/>
      <c r="B21" s="20" t="s">
        <v>482</v>
      </c>
      <c r="C21" s="11" t="s">
        <v>481</v>
      </c>
      <c r="D21" s="7" t="s">
        <v>10125</v>
      </c>
      <c r="E21" s="7" t="s">
        <v>10125</v>
      </c>
      <c r="F21" s="11" t="s">
        <v>11281</v>
      </c>
      <c r="G21" s="11" t="s">
        <v>6</v>
      </c>
      <c r="H21" s="107">
        <v>50000</v>
      </c>
      <c r="I21" s="11" t="s">
        <v>1</v>
      </c>
      <c r="J21" s="6" t="s">
        <v>480</v>
      </c>
      <c r="K21" s="77" t="s">
        <v>974</v>
      </c>
      <c r="L21" s="19" t="s">
        <v>6049</v>
      </c>
      <c r="M21" s="83"/>
    </row>
    <row r="22" spans="1:13" s="2" customFormat="1" ht="13.5" customHeight="1" x14ac:dyDescent="0.2">
      <c r="A22" s="6"/>
      <c r="B22" s="113" t="s">
        <v>244</v>
      </c>
      <c r="C22" s="10" t="s">
        <v>243</v>
      </c>
      <c r="D22" s="7" t="s">
        <v>10125</v>
      </c>
      <c r="E22" s="7" t="s">
        <v>10125</v>
      </c>
      <c r="F22" s="10" t="s">
        <v>11281</v>
      </c>
      <c r="G22" s="10" t="s">
        <v>2</v>
      </c>
      <c r="H22" s="107">
        <v>50000</v>
      </c>
      <c r="I22" s="10" t="s">
        <v>1</v>
      </c>
      <c r="J22" s="6" t="s">
        <v>242</v>
      </c>
      <c r="K22" s="77" t="s">
        <v>974</v>
      </c>
      <c r="L22" s="19" t="s">
        <v>6049</v>
      </c>
      <c r="M22" s="83"/>
    </row>
    <row r="23" spans="1:13" s="2" customFormat="1" ht="13.5" customHeight="1" x14ac:dyDescent="0.2">
      <c r="A23" s="6"/>
      <c r="B23" s="113" t="s">
        <v>9552</v>
      </c>
      <c r="C23" s="7" t="s">
        <v>9553</v>
      </c>
      <c r="D23" s="7" t="s">
        <v>10125</v>
      </c>
      <c r="E23" s="7" t="s">
        <v>10125</v>
      </c>
      <c r="F23" s="10" t="s">
        <v>11281</v>
      </c>
      <c r="G23" s="10" t="s">
        <v>6</v>
      </c>
      <c r="H23" s="54">
        <v>50000</v>
      </c>
      <c r="I23" s="135" t="s">
        <v>1</v>
      </c>
      <c r="J23" s="10" t="s">
        <v>9554</v>
      </c>
      <c r="K23" s="77" t="s">
        <v>974</v>
      </c>
      <c r="L23" s="19" t="s">
        <v>6049</v>
      </c>
      <c r="M23" s="83"/>
    </row>
    <row r="24" spans="1:13" s="2" customFormat="1" ht="13.5" customHeight="1" x14ac:dyDescent="0.2">
      <c r="A24" s="6"/>
      <c r="B24" s="20" t="s">
        <v>7983</v>
      </c>
      <c r="C24" s="11" t="s">
        <v>7984</v>
      </c>
      <c r="D24" s="7" t="s">
        <v>10125</v>
      </c>
      <c r="E24" s="7" t="s">
        <v>10125</v>
      </c>
      <c r="F24" s="11" t="s">
        <v>11281</v>
      </c>
      <c r="G24" s="11" t="s">
        <v>6</v>
      </c>
      <c r="H24" s="107">
        <v>50000</v>
      </c>
      <c r="I24" s="11" t="s">
        <v>1</v>
      </c>
      <c r="J24" s="6" t="s">
        <v>7996</v>
      </c>
      <c r="K24" s="77" t="s">
        <v>974</v>
      </c>
      <c r="L24" s="19" t="s">
        <v>6049</v>
      </c>
      <c r="M24" s="83"/>
    </row>
    <row r="25" spans="1:13" s="2" customFormat="1" ht="13.5" customHeight="1" x14ac:dyDescent="0.2">
      <c r="A25" s="6"/>
      <c r="B25" s="20" t="s">
        <v>6610</v>
      </c>
      <c r="C25" s="11" t="s">
        <v>6611</v>
      </c>
      <c r="D25" s="7" t="s">
        <v>10125</v>
      </c>
      <c r="E25" s="7" t="s">
        <v>10125</v>
      </c>
      <c r="F25" s="11" t="s">
        <v>11281</v>
      </c>
      <c r="G25" s="11" t="s">
        <v>6</v>
      </c>
      <c r="H25" s="107">
        <v>50000</v>
      </c>
      <c r="I25" s="12" t="s">
        <v>1</v>
      </c>
      <c r="J25" s="11" t="s">
        <v>6612</v>
      </c>
      <c r="K25" s="77" t="s">
        <v>974</v>
      </c>
      <c r="L25" s="19" t="s">
        <v>6049</v>
      </c>
      <c r="M25" s="83"/>
    </row>
    <row r="26" spans="1:13" s="2" customFormat="1" ht="13.5" customHeight="1" x14ac:dyDescent="0.2">
      <c r="A26" s="6"/>
      <c r="B26" s="20" t="s">
        <v>365</v>
      </c>
      <c r="C26" s="11" t="s">
        <v>364</v>
      </c>
      <c r="D26" s="7" t="s">
        <v>10125</v>
      </c>
      <c r="E26" s="7" t="s">
        <v>10125</v>
      </c>
      <c r="F26" s="10" t="s">
        <v>11281</v>
      </c>
      <c r="G26" s="10" t="s">
        <v>6</v>
      </c>
      <c r="H26" s="107">
        <v>50000</v>
      </c>
      <c r="I26" s="10" t="s">
        <v>1</v>
      </c>
      <c r="J26" s="6" t="s">
        <v>363</v>
      </c>
      <c r="K26" s="77" t="s">
        <v>974</v>
      </c>
      <c r="L26" s="19" t="s">
        <v>6049</v>
      </c>
      <c r="M26" s="83"/>
    </row>
    <row r="27" spans="1:13" s="2" customFormat="1" ht="13.5" customHeight="1" x14ac:dyDescent="0.2">
      <c r="A27" s="6"/>
      <c r="B27" s="113" t="s">
        <v>6372</v>
      </c>
      <c r="C27" s="10" t="s">
        <v>6373</v>
      </c>
      <c r="D27" s="7" t="s">
        <v>10125</v>
      </c>
      <c r="E27" s="7" t="s">
        <v>10125</v>
      </c>
      <c r="F27" s="10" t="s">
        <v>11281</v>
      </c>
      <c r="G27" s="10" t="s">
        <v>6</v>
      </c>
      <c r="H27" s="107">
        <v>50000</v>
      </c>
      <c r="I27" s="8" t="s">
        <v>1</v>
      </c>
      <c r="J27" s="10" t="s">
        <v>6374</v>
      </c>
      <c r="K27" s="77" t="s">
        <v>974</v>
      </c>
      <c r="L27" s="19" t="s">
        <v>6049</v>
      </c>
      <c r="M27" s="83"/>
    </row>
    <row r="28" spans="1:13" s="2" customFormat="1" ht="13.5" customHeight="1" x14ac:dyDescent="0.2">
      <c r="A28" s="6"/>
      <c r="B28" s="19" t="s">
        <v>7184</v>
      </c>
      <c r="C28" s="7" t="s">
        <v>7185</v>
      </c>
      <c r="D28" s="7" t="s">
        <v>10125</v>
      </c>
      <c r="E28" s="7" t="s">
        <v>10125</v>
      </c>
      <c r="F28" s="14" t="s">
        <v>11281</v>
      </c>
      <c r="G28" s="14" t="s">
        <v>6</v>
      </c>
      <c r="H28" s="107">
        <v>50000</v>
      </c>
      <c r="I28" s="15" t="s">
        <v>1</v>
      </c>
      <c r="J28" s="14" t="s">
        <v>7186</v>
      </c>
      <c r="K28" s="77" t="s">
        <v>974</v>
      </c>
      <c r="L28" s="19" t="s">
        <v>6049</v>
      </c>
      <c r="M28" s="83"/>
    </row>
    <row r="29" spans="1:13" s="2" customFormat="1" ht="13.5" customHeight="1" x14ac:dyDescent="0.2">
      <c r="A29" s="6"/>
      <c r="B29" s="20" t="s">
        <v>572</v>
      </c>
      <c r="C29" s="11" t="s">
        <v>571</v>
      </c>
      <c r="D29" s="7" t="s">
        <v>10125</v>
      </c>
      <c r="E29" s="7" t="s">
        <v>10125</v>
      </c>
      <c r="F29" s="11" t="s">
        <v>11281</v>
      </c>
      <c r="G29" s="11" t="s">
        <v>6</v>
      </c>
      <c r="H29" s="107">
        <v>50000</v>
      </c>
      <c r="I29" s="11" t="s">
        <v>1</v>
      </c>
      <c r="J29" s="6" t="s">
        <v>570</v>
      </c>
      <c r="K29" s="77" t="s">
        <v>974</v>
      </c>
      <c r="L29" s="19" t="s">
        <v>6049</v>
      </c>
      <c r="M29" s="83"/>
    </row>
    <row r="30" spans="1:13" s="2" customFormat="1" ht="13.5" customHeight="1" x14ac:dyDescent="0.2">
      <c r="A30" s="6"/>
      <c r="B30" s="101" t="s">
        <v>7789</v>
      </c>
      <c r="C30" s="7" t="s">
        <v>7790</v>
      </c>
      <c r="D30" s="7" t="s">
        <v>10125</v>
      </c>
      <c r="E30" s="7" t="s">
        <v>10125</v>
      </c>
      <c r="F30" s="3" t="s">
        <v>11281</v>
      </c>
      <c r="G30" s="7" t="s">
        <v>6</v>
      </c>
      <c r="H30" s="107">
        <v>50000</v>
      </c>
      <c r="I30" s="3" t="s">
        <v>1</v>
      </c>
      <c r="J30" s="3" t="s">
        <v>7791</v>
      </c>
      <c r="K30" s="101" t="s">
        <v>974</v>
      </c>
      <c r="L30" s="19" t="s">
        <v>6049</v>
      </c>
      <c r="M30" s="83"/>
    </row>
    <row r="31" spans="1:13" s="2" customFormat="1" ht="13.5" customHeight="1" x14ac:dyDescent="0.2">
      <c r="A31" s="54"/>
      <c r="B31" s="101" t="s">
        <v>7783</v>
      </c>
      <c r="C31" s="7" t="s">
        <v>7865</v>
      </c>
      <c r="D31" s="7" t="s">
        <v>10125</v>
      </c>
      <c r="E31" s="7" t="s">
        <v>10125</v>
      </c>
      <c r="F31" s="3" t="s">
        <v>11281</v>
      </c>
      <c r="G31" s="7" t="s">
        <v>6</v>
      </c>
      <c r="H31" s="107">
        <v>50000</v>
      </c>
      <c r="I31" s="3" t="s">
        <v>1</v>
      </c>
      <c r="J31" s="3" t="s">
        <v>8537</v>
      </c>
      <c r="K31" s="101" t="s">
        <v>974</v>
      </c>
      <c r="L31" s="19" t="s">
        <v>6049</v>
      </c>
      <c r="M31" s="83"/>
    </row>
    <row r="32" spans="1:13" s="2" customFormat="1" ht="13.5" customHeight="1" x14ac:dyDescent="0.2">
      <c r="A32" s="54"/>
      <c r="B32" s="186" t="s">
        <v>7366</v>
      </c>
      <c r="C32" s="7" t="s">
        <v>7367</v>
      </c>
      <c r="D32" s="7" t="s">
        <v>10125</v>
      </c>
      <c r="E32" s="7" t="s">
        <v>10125</v>
      </c>
      <c r="F32" s="3" t="s">
        <v>11281</v>
      </c>
      <c r="G32" s="3" t="s">
        <v>6</v>
      </c>
      <c r="H32" s="107">
        <v>50000</v>
      </c>
      <c r="I32" s="12" t="s">
        <v>1</v>
      </c>
      <c r="J32" s="117" t="s">
        <v>7368</v>
      </c>
      <c r="K32" s="77" t="s">
        <v>974</v>
      </c>
      <c r="L32" s="19" t="s">
        <v>6049</v>
      </c>
      <c r="M32" s="83"/>
    </row>
    <row r="33" spans="1:13" s="2" customFormat="1" ht="13.5" customHeight="1" x14ac:dyDescent="0.2">
      <c r="A33" s="54"/>
      <c r="B33" s="77" t="s">
        <v>6522</v>
      </c>
      <c r="C33" s="54" t="s">
        <v>6523</v>
      </c>
      <c r="D33" s="7" t="s">
        <v>10125</v>
      </c>
      <c r="E33" s="7" t="s">
        <v>10125</v>
      </c>
      <c r="F33" s="10" t="s">
        <v>11281</v>
      </c>
      <c r="G33" s="10" t="s">
        <v>6</v>
      </c>
      <c r="H33" s="107">
        <v>50000</v>
      </c>
      <c r="I33" s="8" t="s">
        <v>1</v>
      </c>
      <c r="J33" s="10" t="s">
        <v>6527</v>
      </c>
      <c r="K33" s="77" t="s">
        <v>974</v>
      </c>
      <c r="L33" s="19" t="s">
        <v>6049</v>
      </c>
      <c r="M33" s="83"/>
    </row>
    <row r="34" spans="1:13" s="2" customFormat="1" ht="13.5" customHeight="1" x14ac:dyDescent="0.2">
      <c r="A34" s="54"/>
      <c r="B34" s="20" t="s">
        <v>6057</v>
      </c>
      <c r="C34" s="11" t="s">
        <v>6062</v>
      </c>
      <c r="D34" s="7" t="s">
        <v>10125</v>
      </c>
      <c r="E34" s="7" t="s">
        <v>10125</v>
      </c>
      <c r="F34" s="3" t="s">
        <v>11281</v>
      </c>
      <c r="G34" s="12" t="s">
        <v>6</v>
      </c>
      <c r="H34" s="107">
        <v>50000</v>
      </c>
      <c r="I34" s="3" t="s">
        <v>1</v>
      </c>
      <c r="J34" s="6" t="s">
        <v>8538</v>
      </c>
      <c r="K34" s="77" t="s">
        <v>974</v>
      </c>
      <c r="L34" s="19" t="s">
        <v>6049</v>
      </c>
      <c r="M34" s="83"/>
    </row>
    <row r="35" spans="1:13" s="2" customFormat="1" ht="13.5" customHeight="1" x14ac:dyDescent="0.2">
      <c r="A35" s="54"/>
      <c r="B35" s="20" t="s">
        <v>6889</v>
      </c>
      <c r="C35" s="10" t="s">
        <v>6890</v>
      </c>
      <c r="D35" s="7" t="s">
        <v>10125</v>
      </c>
      <c r="E35" s="7" t="s">
        <v>10125</v>
      </c>
      <c r="F35" s="21" t="s">
        <v>11281</v>
      </c>
      <c r="G35" s="21" t="s">
        <v>6</v>
      </c>
      <c r="H35" s="107">
        <v>50000</v>
      </c>
      <c r="I35" s="22" t="s">
        <v>1</v>
      </c>
      <c r="J35" s="21" t="s">
        <v>6891</v>
      </c>
      <c r="K35" s="77" t="s">
        <v>974</v>
      </c>
      <c r="L35" s="19" t="s">
        <v>6049</v>
      </c>
      <c r="M35" s="83"/>
    </row>
    <row r="36" spans="1:13" s="2" customFormat="1" ht="13.5" customHeight="1" x14ac:dyDescent="0.2">
      <c r="A36" s="6"/>
      <c r="B36" s="20" t="s">
        <v>7543</v>
      </c>
      <c r="C36" s="7" t="s">
        <v>8296</v>
      </c>
      <c r="D36" s="7" t="s">
        <v>10125</v>
      </c>
      <c r="E36" s="7" t="s">
        <v>10125</v>
      </c>
      <c r="F36" s="14" t="s">
        <v>11281</v>
      </c>
      <c r="G36" s="14" t="s">
        <v>6</v>
      </c>
      <c r="H36" s="107">
        <v>50000</v>
      </c>
      <c r="I36" s="15" t="s">
        <v>1</v>
      </c>
      <c r="J36" s="14" t="s">
        <v>8297</v>
      </c>
      <c r="K36" s="77" t="s">
        <v>974</v>
      </c>
      <c r="L36" s="19" t="s">
        <v>6049</v>
      </c>
      <c r="M36" s="83"/>
    </row>
    <row r="37" spans="1:13" s="2" customFormat="1" ht="13.5" customHeight="1" x14ac:dyDescent="0.2">
      <c r="A37" s="6"/>
      <c r="B37" s="20" t="s">
        <v>8343</v>
      </c>
      <c r="C37" s="7" t="s">
        <v>8344</v>
      </c>
      <c r="D37" s="7" t="s">
        <v>10125</v>
      </c>
      <c r="E37" s="7" t="s">
        <v>10125</v>
      </c>
      <c r="F37" s="11" t="s">
        <v>11281</v>
      </c>
      <c r="G37" s="11" t="s">
        <v>6</v>
      </c>
      <c r="H37" s="107">
        <v>50000</v>
      </c>
      <c r="I37" s="12" t="s">
        <v>1</v>
      </c>
      <c r="J37" s="11" t="s">
        <v>8539</v>
      </c>
      <c r="K37" s="77" t="s">
        <v>974</v>
      </c>
      <c r="L37" s="19" t="s">
        <v>6049</v>
      </c>
      <c r="M37" s="83"/>
    </row>
    <row r="38" spans="1:13" s="2" customFormat="1" ht="13.5" customHeight="1" x14ac:dyDescent="0.2">
      <c r="A38" s="6"/>
      <c r="B38" s="4" t="s">
        <v>6256</v>
      </c>
      <c r="C38" s="11" t="s">
        <v>6261</v>
      </c>
      <c r="D38" s="7" t="s">
        <v>10125</v>
      </c>
      <c r="E38" s="7" t="s">
        <v>10125</v>
      </c>
      <c r="F38" s="3" t="s">
        <v>11281</v>
      </c>
      <c r="G38" s="3" t="s">
        <v>6</v>
      </c>
      <c r="H38" s="107">
        <v>50000</v>
      </c>
      <c r="I38" s="102" t="s">
        <v>1</v>
      </c>
      <c r="J38" s="3" t="s">
        <v>6264</v>
      </c>
      <c r="K38" s="77" t="s">
        <v>974</v>
      </c>
      <c r="L38" s="19" t="s">
        <v>6049</v>
      </c>
      <c r="M38" s="83"/>
    </row>
    <row r="39" spans="1:13" s="2" customFormat="1" ht="13.5" customHeight="1" x14ac:dyDescent="0.2">
      <c r="A39" s="6"/>
      <c r="B39" s="4" t="s">
        <v>7451</v>
      </c>
      <c r="C39" s="7" t="s">
        <v>7452</v>
      </c>
      <c r="D39" s="7" t="s">
        <v>10125</v>
      </c>
      <c r="E39" s="7" t="s">
        <v>10125</v>
      </c>
      <c r="F39" s="3" t="s">
        <v>11281</v>
      </c>
      <c r="G39" s="3" t="s">
        <v>6</v>
      </c>
      <c r="H39" s="107">
        <v>50000</v>
      </c>
      <c r="I39" s="11" t="s">
        <v>1</v>
      </c>
      <c r="J39" s="3" t="s">
        <v>7453</v>
      </c>
      <c r="K39" s="77" t="s">
        <v>974</v>
      </c>
      <c r="L39" s="19" t="s">
        <v>6049</v>
      </c>
      <c r="M39" s="83"/>
    </row>
    <row r="40" spans="1:13" s="2" customFormat="1" ht="13.5" customHeight="1" x14ac:dyDescent="0.2">
      <c r="A40" s="6"/>
      <c r="B40" s="20" t="s">
        <v>8310</v>
      </c>
      <c r="C40" s="7" t="s">
        <v>8311</v>
      </c>
      <c r="D40" s="7" t="s">
        <v>10125</v>
      </c>
      <c r="E40" s="7" t="s">
        <v>10125</v>
      </c>
      <c r="F40" s="11" t="s">
        <v>11281</v>
      </c>
      <c r="G40" s="11" t="s">
        <v>6</v>
      </c>
      <c r="H40" s="107">
        <v>50000</v>
      </c>
      <c r="I40" s="12" t="s">
        <v>1</v>
      </c>
      <c r="J40" s="11" t="s">
        <v>8540</v>
      </c>
      <c r="K40" s="77" t="s">
        <v>974</v>
      </c>
      <c r="L40" s="19" t="s">
        <v>6049</v>
      </c>
      <c r="M40" s="83"/>
    </row>
    <row r="41" spans="1:13" s="2" customFormat="1" ht="13.5" customHeight="1" x14ac:dyDescent="0.2">
      <c r="A41" s="6"/>
      <c r="B41" s="20" t="s">
        <v>8312</v>
      </c>
      <c r="C41" s="7" t="s">
        <v>8313</v>
      </c>
      <c r="D41" s="7" t="s">
        <v>10125</v>
      </c>
      <c r="E41" s="7" t="s">
        <v>10125</v>
      </c>
      <c r="F41" s="11" t="s">
        <v>11281</v>
      </c>
      <c r="G41" s="11" t="s">
        <v>6</v>
      </c>
      <c r="H41" s="107">
        <v>50000</v>
      </c>
      <c r="I41" s="12" t="s">
        <v>1</v>
      </c>
      <c r="J41" s="11" t="s">
        <v>8541</v>
      </c>
      <c r="K41" s="77" t="s">
        <v>974</v>
      </c>
      <c r="L41" s="19" t="s">
        <v>6049</v>
      </c>
      <c r="M41" s="83"/>
    </row>
    <row r="42" spans="1:13" s="2" customFormat="1" ht="13.5" customHeight="1" x14ac:dyDescent="0.2">
      <c r="A42" s="6"/>
      <c r="B42" s="20" t="s">
        <v>810</v>
      </c>
      <c r="C42" s="10" t="s">
        <v>809</v>
      </c>
      <c r="D42" s="7" t="s">
        <v>10125</v>
      </c>
      <c r="E42" s="7" t="s">
        <v>10125</v>
      </c>
      <c r="F42" s="14" t="s">
        <v>11281</v>
      </c>
      <c r="G42" s="14" t="s">
        <v>6</v>
      </c>
      <c r="H42" s="107">
        <v>50000</v>
      </c>
      <c r="I42" s="14" t="s">
        <v>1</v>
      </c>
      <c r="J42" s="84" t="s">
        <v>7909</v>
      </c>
      <c r="K42" s="77" t="s">
        <v>974</v>
      </c>
      <c r="L42" s="19" t="s">
        <v>6049</v>
      </c>
      <c r="M42" s="83"/>
    </row>
    <row r="43" spans="1:13" s="2" customFormat="1" ht="13.5" customHeight="1" x14ac:dyDescent="0.2">
      <c r="A43" s="6"/>
      <c r="B43" s="20" t="s">
        <v>184</v>
      </c>
      <c r="C43" s="11" t="s">
        <v>183</v>
      </c>
      <c r="D43" s="7" t="s">
        <v>10125</v>
      </c>
      <c r="E43" s="7" t="s">
        <v>10125</v>
      </c>
      <c r="F43" s="11" t="s">
        <v>11281</v>
      </c>
      <c r="G43" s="11" t="s">
        <v>6</v>
      </c>
      <c r="H43" s="107">
        <v>50000</v>
      </c>
      <c r="I43" s="11" t="s">
        <v>1</v>
      </c>
      <c r="J43" s="85" t="s">
        <v>182</v>
      </c>
      <c r="K43" s="77" t="s">
        <v>974</v>
      </c>
      <c r="L43" s="19" t="s">
        <v>6049</v>
      </c>
      <c r="M43" s="83"/>
    </row>
    <row r="44" spans="1:13" s="2" customFormat="1" ht="13.5" customHeight="1" x14ac:dyDescent="0.2">
      <c r="A44" s="6"/>
      <c r="B44" s="20" t="s">
        <v>80</v>
      </c>
      <c r="C44" s="11" t="s">
        <v>79</v>
      </c>
      <c r="D44" s="7" t="s">
        <v>10125</v>
      </c>
      <c r="E44" s="7" t="s">
        <v>10125</v>
      </c>
      <c r="F44" s="3" t="s">
        <v>11281</v>
      </c>
      <c r="G44" s="3" t="s">
        <v>6</v>
      </c>
      <c r="H44" s="107">
        <v>50000</v>
      </c>
      <c r="I44" s="3" t="s">
        <v>1</v>
      </c>
      <c r="J44" s="85" t="s">
        <v>78</v>
      </c>
      <c r="K44" s="77" t="s">
        <v>974</v>
      </c>
      <c r="L44" s="19" t="s">
        <v>6049</v>
      </c>
      <c r="M44" s="83"/>
    </row>
    <row r="45" spans="1:13" s="2" customFormat="1" ht="13.5" customHeight="1" x14ac:dyDescent="0.2">
      <c r="A45" s="6"/>
      <c r="B45" s="20" t="s">
        <v>6111</v>
      </c>
      <c r="C45" s="11" t="s">
        <v>6107</v>
      </c>
      <c r="D45" s="7" t="s">
        <v>10125</v>
      </c>
      <c r="E45" s="7" t="s">
        <v>10125</v>
      </c>
      <c r="F45" s="3" t="s">
        <v>11281</v>
      </c>
      <c r="G45" s="12" t="s">
        <v>6</v>
      </c>
      <c r="H45" s="107">
        <v>50000</v>
      </c>
      <c r="I45" s="3" t="s">
        <v>1</v>
      </c>
      <c r="J45" s="7" t="s">
        <v>6103</v>
      </c>
      <c r="K45" s="77" t="s">
        <v>974</v>
      </c>
      <c r="L45" s="19" t="s">
        <v>6049</v>
      </c>
      <c r="M45" s="83"/>
    </row>
    <row r="46" spans="1:13" s="2" customFormat="1" ht="13.5" customHeight="1" x14ac:dyDescent="0.2">
      <c r="A46" s="6"/>
      <c r="B46" s="20" t="s">
        <v>6090</v>
      </c>
      <c r="C46" s="11" t="s">
        <v>6091</v>
      </c>
      <c r="D46" s="7" t="s">
        <v>10125</v>
      </c>
      <c r="E46" s="7" t="s">
        <v>10125</v>
      </c>
      <c r="F46" s="3" t="s">
        <v>11281</v>
      </c>
      <c r="G46" s="12" t="s">
        <v>6</v>
      </c>
      <c r="H46" s="107">
        <v>50000</v>
      </c>
      <c r="I46" s="3" t="s">
        <v>1</v>
      </c>
      <c r="J46" s="7" t="s">
        <v>6092</v>
      </c>
      <c r="K46" s="77" t="s">
        <v>974</v>
      </c>
      <c r="L46" s="19" t="s">
        <v>6049</v>
      </c>
      <c r="M46" s="83"/>
    </row>
    <row r="47" spans="1:13" s="2" customFormat="1" ht="13.5" customHeight="1" x14ac:dyDescent="0.2">
      <c r="A47" s="6"/>
      <c r="B47" s="20" t="s">
        <v>8396</v>
      </c>
      <c r="C47" s="7" t="s">
        <v>8397</v>
      </c>
      <c r="D47" s="7" t="s">
        <v>10125</v>
      </c>
      <c r="E47" s="7" t="s">
        <v>10125</v>
      </c>
      <c r="F47" s="11" t="s">
        <v>11281</v>
      </c>
      <c r="G47" s="11" t="s">
        <v>6</v>
      </c>
      <c r="H47" s="220">
        <v>50000</v>
      </c>
      <c r="I47" s="135" t="s">
        <v>1</v>
      </c>
      <c r="J47" s="11" t="s">
        <v>8398</v>
      </c>
      <c r="K47" s="77" t="s">
        <v>974</v>
      </c>
      <c r="L47" s="19" t="s">
        <v>6049</v>
      </c>
      <c r="M47" s="83"/>
    </row>
    <row r="48" spans="1:13" s="2" customFormat="1" ht="13.5" customHeight="1" x14ac:dyDescent="0.2">
      <c r="A48" s="6"/>
      <c r="B48" s="20" t="s">
        <v>581</v>
      </c>
      <c r="C48" s="11" t="s">
        <v>580</v>
      </c>
      <c r="D48" s="7" t="s">
        <v>10125</v>
      </c>
      <c r="E48" s="7" t="s">
        <v>10125</v>
      </c>
      <c r="F48" s="11" t="s">
        <v>11281</v>
      </c>
      <c r="G48" s="11" t="s">
        <v>6</v>
      </c>
      <c r="H48" s="107">
        <v>50000</v>
      </c>
      <c r="I48" s="11" t="s">
        <v>1</v>
      </c>
      <c r="J48" s="6" t="s">
        <v>579</v>
      </c>
      <c r="K48" s="77" t="s">
        <v>974</v>
      </c>
      <c r="L48" s="19" t="s">
        <v>6049</v>
      </c>
      <c r="M48" s="83"/>
    </row>
    <row r="49" spans="1:13" s="2" customFormat="1" ht="13.5" customHeight="1" x14ac:dyDescent="0.2">
      <c r="A49" s="6"/>
      <c r="B49" s="20" t="s">
        <v>784</v>
      </c>
      <c r="C49" s="11" t="s">
        <v>783</v>
      </c>
      <c r="D49" s="7" t="s">
        <v>10125</v>
      </c>
      <c r="E49" s="7" t="s">
        <v>10125</v>
      </c>
      <c r="F49" s="11" t="s">
        <v>11281</v>
      </c>
      <c r="G49" s="11" t="s">
        <v>6</v>
      </c>
      <c r="H49" s="107">
        <v>50000</v>
      </c>
      <c r="I49" s="11" t="s">
        <v>1</v>
      </c>
      <c r="J49" s="6" t="s">
        <v>782</v>
      </c>
      <c r="K49" s="77" t="s">
        <v>974</v>
      </c>
      <c r="L49" s="19" t="s">
        <v>6049</v>
      </c>
      <c r="M49" s="83"/>
    </row>
    <row r="50" spans="1:13" s="2" customFormat="1" ht="13.5" customHeight="1" x14ac:dyDescent="0.2">
      <c r="A50" s="6"/>
      <c r="B50" s="20" t="s">
        <v>8399</v>
      </c>
      <c r="C50" s="7" t="s">
        <v>8400</v>
      </c>
      <c r="D50" s="7" t="s">
        <v>10125</v>
      </c>
      <c r="E50" s="7" t="s">
        <v>10125</v>
      </c>
      <c r="F50" s="11" t="s">
        <v>11281</v>
      </c>
      <c r="G50" s="11" t="s">
        <v>6</v>
      </c>
      <c r="H50" s="220">
        <v>50000</v>
      </c>
      <c r="I50" s="135" t="s">
        <v>1</v>
      </c>
      <c r="J50" s="11" t="s">
        <v>8401</v>
      </c>
      <c r="K50" s="77" t="s">
        <v>974</v>
      </c>
      <c r="L50" s="19" t="s">
        <v>6049</v>
      </c>
      <c r="M50" s="83"/>
    </row>
    <row r="51" spans="1:13" s="2" customFormat="1" ht="13.5" customHeight="1" x14ac:dyDescent="0.2">
      <c r="A51" s="6"/>
      <c r="B51" s="20" t="s">
        <v>362</v>
      </c>
      <c r="C51" s="11" t="s">
        <v>361</v>
      </c>
      <c r="D51" s="7" t="s">
        <v>10125</v>
      </c>
      <c r="E51" s="7" t="s">
        <v>10125</v>
      </c>
      <c r="F51" s="10" t="s">
        <v>11281</v>
      </c>
      <c r="G51" s="10" t="s">
        <v>6</v>
      </c>
      <c r="H51" s="107">
        <v>50000</v>
      </c>
      <c r="I51" s="10" t="s">
        <v>1</v>
      </c>
      <c r="J51" s="6" t="s">
        <v>360</v>
      </c>
      <c r="K51" s="77" t="s">
        <v>974</v>
      </c>
      <c r="L51" s="19" t="s">
        <v>6049</v>
      </c>
      <c r="M51" s="83"/>
    </row>
    <row r="52" spans="1:13" s="2" customFormat="1" ht="13.5" customHeight="1" x14ac:dyDescent="0.2">
      <c r="A52" s="6"/>
      <c r="B52" s="20" t="s">
        <v>98</v>
      </c>
      <c r="C52" s="11" t="s">
        <v>97</v>
      </c>
      <c r="D52" s="7" t="s">
        <v>10125</v>
      </c>
      <c r="E52" s="7" t="s">
        <v>10125</v>
      </c>
      <c r="F52" s="3" t="s">
        <v>11281</v>
      </c>
      <c r="G52" s="3" t="s">
        <v>6</v>
      </c>
      <c r="H52" s="107">
        <v>50000</v>
      </c>
      <c r="I52" s="3" t="s">
        <v>1</v>
      </c>
      <c r="J52" s="85" t="s">
        <v>96</v>
      </c>
      <c r="K52" s="77" t="s">
        <v>974</v>
      </c>
      <c r="L52" s="19" t="s">
        <v>6049</v>
      </c>
      <c r="M52" s="83"/>
    </row>
    <row r="53" spans="1:13" s="2" customFormat="1" ht="13.5" customHeight="1" x14ac:dyDescent="0.2">
      <c r="A53" s="6"/>
      <c r="B53" s="76" t="s">
        <v>8079</v>
      </c>
      <c r="C53" s="7" t="s">
        <v>8080</v>
      </c>
      <c r="D53" s="131" t="s">
        <v>10125</v>
      </c>
      <c r="E53" s="131" t="s">
        <v>10125</v>
      </c>
      <c r="F53" s="132" t="s">
        <v>11281</v>
      </c>
      <c r="G53" s="10" t="s">
        <v>6</v>
      </c>
      <c r="H53" s="107">
        <v>50000</v>
      </c>
      <c r="I53" s="54" t="s">
        <v>1</v>
      </c>
      <c r="J53" s="54" t="s">
        <v>8542</v>
      </c>
      <c r="K53" s="77" t="s">
        <v>974</v>
      </c>
      <c r="L53" s="19" t="s">
        <v>6049</v>
      </c>
      <c r="M53" s="83"/>
    </row>
    <row r="54" spans="1:13" s="2" customFormat="1" ht="13.5" customHeight="1" x14ac:dyDescent="0.2">
      <c r="A54" s="6"/>
      <c r="B54" s="170" t="s">
        <v>7382</v>
      </c>
      <c r="C54" s="144" t="s">
        <v>7383</v>
      </c>
      <c r="D54" s="7" t="s">
        <v>10125</v>
      </c>
      <c r="E54" s="7" t="s">
        <v>10125</v>
      </c>
      <c r="F54" s="3" t="s">
        <v>11281</v>
      </c>
      <c r="G54" s="3" t="s">
        <v>6</v>
      </c>
      <c r="H54" s="107">
        <v>50000</v>
      </c>
      <c r="I54" s="171" t="s">
        <v>1</v>
      </c>
      <c r="J54" s="162" t="s">
        <v>7384</v>
      </c>
      <c r="K54" s="101" t="s">
        <v>974</v>
      </c>
      <c r="L54" s="19" t="s">
        <v>6049</v>
      </c>
      <c r="M54" s="83"/>
    </row>
    <row r="55" spans="1:13" s="2" customFormat="1" ht="13.5" customHeight="1" x14ac:dyDescent="0.2">
      <c r="A55" s="6"/>
      <c r="B55" s="101" t="s">
        <v>7783</v>
      </c>
      <c r="C55" s="7" t="s">
        <v>7824</v>
      </c>
      <c r="D55" s="7" t="s">
        <v>10125</v>
      </c>
      <c r="E55" s="7" t="s">
        <v>10125</v>
      </c>
      <c r="F55" s="3" t="s">
        <v>11281</v>
      </c>
      <c r="G55" s="7" t="s">
        <v>6</v>
      </c>
      <c r="H55" s="107">
        <v>50000</v>
      </c>
      <c r="I55" s="3" t="s">
        <v>1</v>
      </c>
      <c r="J55" s="3" t="s">
        <v>7826</v>
      </c>
      <c r="K55" s="101" t="s">
        <v>974</v>
      </c>
      <c r="L55" s="19" t="s">
        <v>6049</v>
      </c>
      <c r="M55" s="83"/>
    </row>
    <row r="56" spans="1:13" s="2" customFormat="1" ht="13.5" customHeight="1" x14ac:dyDescent="0.2">
      <c r="A56" s="6"/>
      <c r="B56" s="101" t="s">
        <v>6857</v>
      </c>
      <c r="C56" s="105" t="s">
        <v>6858</v>
      </c>
      <c r="D56" s="7" t="s">
        <v>10125</v>
      </c>
      <c r="E56" s="7" t="s">
        <v>10125</v>
      </c>
      <c r="F56" s="3" t="s">
        <v>11281</v>
      </c>
      <c r="G56" s="3" t="s">
        <v>6</v>
      </c>
      <c r="H56" s="107">
        <v>50000</v>
      </c>
      <c r="I56" s="12" t="s">
        <v>1</v>
      </c>
      <c r="J56" s="102" t="s">
        <v>6859</v>
      </c>
      <c r="K56" s="101" t="s">
        <v>974</v>
      </c>
      <c r="L56" s="19" t="s">
        <v>6049</v>
      </c>
      <c r="M56" s="83"/>
    </row>
    <row r="57" spans="1:13" s="2" customFormat="1" ht="13.5" customHeight="1" x14ac:dyDescent="0.2">
      <c r="A57" s="6"/>
      <c r="B57" s="20" t="s">
        <v>6211</v>
      </c>
      <c r="C57" s="11" t="s">
        <v>6212</v>
      </c>
      <c r="D57" s="7" t="s">
        <v>10125</v>
      </c>
      <c r="E57" s="7" t="s">
        <v>10125</v>
      </c>
      <c r="F57" s="11" t="s">
        <v>11281</v>
      </c>
      <c r="G57" s="11" t="s">
        <v>2</v>
      </c>
      <c r="H57" s="107">
        <v>50000</v>
      </c>
      <c r="I57" s="11" t="s">
        <v>1</v>
      </c>
      <c r="J57" s="6" t="s">
        <v>9834</v>
      </c>
      <c r="K57" s="77" t="s">
        <v>974</v>
      </c>
      <c r="L57" s="19" t="s">
        <v>6049</v>
      </c>
      <c r="M57" s="83"/>
    </row>
    <row r="58" spans="1:13" s="2" customFormat="1" ht="13.5" customHeight="1" x14ac:dyDescent="0.2">
      <c r="A58" s="6"/>
      <c r="B58" s="20" t="s">
        <v>7077</v>
      </c>
      <c r="C58" s="7" t="s">
        <v>7078</v>
      </c>
      <c r="D58" s="7" t="s">
        <v>10125</v>
      </c>
      <c r="E58" s="7" t="s">
        <v>10125</v>
      </c>
      <c r="F58" s="3" t="s">
        <v>11281</v>
      </c>
      <c r="G58" s="7" t="s">
        <v>6</v>
      </c>
      <c r="H58" s="107">
        <v>50000</v>
      </c>
      <c r="I58" s="3" t="s">
        <v>1</v>
      </c>
      <c r="J58" s="12" t="s">
        <v>7079</v>
      </c>
      <c r="K58" s="77" t="s">
        <v>974</v>
      </c>
      <c r="L58" s="19" t="s">
        <v>6049</v>
      </c>
      <c r="M58" s="83"/>
    </row>
    <row r="59" spans="1:13" s="2" customFormat="1" ht="13.5" customHeight="1" x14ac:dyDescent="0.2">
      <c r="A59" s="6"/>
      <c r="B59" s="4" t="s">
        <v>7120</v>
      </c>
      <c r="C59" s="7" t="s">
        <v>7121</v>
      </c>
      <c r="D59" s="7" t="s">
        <v>10125</v>
      </c>
      <c r="E59" s="7" t="s">
        <v>10125</v>
      </c>
      <c r="F59" s="3" t="s">
        <v>11281</v>
      </c>
      <c r="G59" s="3" t="s">
        <v>2</v>
      </c>
      <c r="H59" s="107">
        <v>50000</v>
      </c>
      <c r="I59" s="117" t="s">
        <v>1</v>
      </c>
      <c r="J59" s="12" t="s">
        <v>8543</v>
      </c>
      <c r="K59" s="77" t="s">
        <v>974</v>
      </c>
      <c r="L59" s="19" t="s">
        <v>6049</v>
      </c>
      <c r="M59" s="83"/>
    </row>
    <row r="60" spans="1:13" s="2" customFormat="1" ht="13.5" customHeight="1" x14ac:dyDescent="0.2">
      <c r="A60" s="6"/>
      <c r="B60" s="20" t="s">
        <v>8493</v>
      </c>
      <c r="C60" s="7" t="s">
        <v>8491</v>
      </c>
      <c r="D60" s="7" t="s">
        <v>10125</v>
      </c>
      <c r="E60" s="7" t="s">
        <v>10125</v>
      </c>
      <c r="F60" s="11" t="s">
        <v>11281</v>
      </c>
      <c r="G60" s="11" t="s">
        <v>6</v>
      </c>
      <c r="H60" s="220">
        <v>50000</v>
      </c>
      <c r="I60" s="135" t="s">
        <v>1</v>
      </c>
      <c r="J60" s="11" t="s">
        <v>8492</v>
      </c>
      <c r="K60" s="77" t="s">
        <v>974</v>
      </c>
      <c r="L60" s="19" t="s">
        <v>6049</v>
      </c>
      <c r="M60" s="83"/>
    </row>
    <row r="61" spans="1:13" s="2" customFormat="1" ht="13.5" customHeight="1" x14ac:dyDescent="0.2">
      <c r="A61" s="6"/>
      <c r="B61" s="40" t="s">
        <v>813</v>
      </c>
      <c r="C61" s="10" t="s">
        <v>812</v>
      </c>
      <c r="D61" s="7" t="s">
        <v>10125</v>
      </c>
      <c r="E61" s="7" t="s">
        <v>10125</v>
      </c>
      <c r="F61" s="14" t="s">
        <v>11281</v>
      </c>
      <c r="G61" s="14" t="s">
        <v>6</v>
      </c>
      <c r="H61" s="107">
        <v>50000</v>
      </c>
      <c r="I61" s="14" t="s">
        <v>1</v>
      </c>
      <c r="J61" s="6" t="s">
        <v>811</v>
      </c>
      <c r="K61" s="77" t="s">
        <v>974</v>
      </c>
      <c r="L61" s="19" t="s">
        <v>6049</v>
      </c>
      <c r="M61" s="83"/>
    </row>
    <row r="62" spans="1:13" s="2" customFormat="1" ht="13.5" customHeight="1" x14ac:dyDescent="0.2">
      <c r="A62" s="6"/>
      <c r="B62" s="20" t="s">
        <v>7282</v>
      </c>
      <c r="C62" s="7" t="s">
        <v>7283</v>
      </c>
      <c r="D62" s="7" t="s">
        <v>10125</v>
      </c>
      <c r="E62" s="7" t="s">
        <v>10125</v>
      </c>
      <c r="F62" s="11" t="s">
        <v>11281</v>
      </c>
      <c r="G62" s="11" t="s">
        <v>263</v>
      </c>
      <c r="H62" s="107">
        <v>50000</v>
      </c>
      <c r="I62" s="12" t="s">
        <v>1</v>
      </c>
      <c r="J62" s="12" t="s">
        <v>7284</v>
      </c>
      <c r="K62" s="77" t="s">
        <v>974</v>
      </c>
      <c r="L62" s="19" t="s">
        <v>6049</v>
      </c>
      <c r="M62" s="83"/>
    </row>
    <row r="63" spans="1:13" s="2" customFormat="1" ht="13.5" customHeight="1" x14ac:dyDescent="0.2">
      <c r="A63" s="6"/>
      <c r="B63" s="4" t="s">
        <v>7876</v>
      </c>
      <c r="C63" s="7" t="s">
        <v>7877</v>
      </c>
      <c r="D63" s="7" t="s">
        <v>10125</v>
      </c>
      <c r="E63" s="7" t="s">
        <v>10125</v>
      </c>
      <c r="F63" s="3" t="s">
        <v>11281</v>
      </c>
      <c r="G63" s="3" t="s">
        <v>6</v>
      </c>
      <c r="H63" s="107">
        <v>50000</v>
      </c>
      <c r="I63" s="7" t="s">
        <v>1</v>
      </c>
      <c r="J63" s="11" t="s">
        <v>7878</v>
      </c>
      <c r="K63" s="77" t="s">
        <v>974</v>
      </c>
      <c r="L63" s="19" t="s">
        <v>6049</v>
      </c>
      <c r="M63" s="83"/>
    </row>
    <row r="64" spans="1:13" s="2" customFormat="1" ht="13.5" customHeight="1" x14ac:dyDescent="0.2">
      <c r="A64" s="6"/>
      <c r="B64" s="20" t="s">
        <v>781</v>
      </c>
      <c r="C64" s="11" t="s">
        <v>780</v>
      </c>
      <c r="D64" s="7" t="s">
        <v>10125</v>
      </c>
      <c r="E64" s="7" t="s">
        <v>10125</v>
      </c>
      <c r="F64" s="11" t="s">
        <v>11281</v>
      </c>
      <c r="G64" s="11" t="s">
        <v>6</v>
      </c>
      <c r="H64" s="107">
        <v>50000</v>
      </c>
      <c r="I64" s="11" t="s">
        <v>1</v>
      </c>
      <c r="J64" s="6" t="s">
        <v>779</v>
      </c>
      <c r="K64" s="77" t="s">
        <v>974</v>
      </c>
      <c r="L64" s="19" t="s">
        <v>6049</v>
      </c>
      <c r="M64" s="83"/>
    </row>
    <row r="65" spans="1:13" s="2" customFormat="1" ht="13.5" customHeight="1" x14ac:dyDescent="0.2">
      <c r="A65" s="6"/>
      <c r="B65" s="4" t="s">
        <v>7873</v>
      </c>
      <c r="C65" s="7" t="s">
        <v>7874</v>
      </c>
      <c r="D65" s="7" t="s">
        <v>10125</v>
      </c>
      <c r="E65" s="7" t="s">
        <v>10125</v>
      </c>
      <c r="F65" s="3" t="s">
        <v>11281</v>
      </c>
      <c r="G65" s="3" t="s">
        <v>6</v>
      </c>
      <c r="H65" s="107">
        <v>50000</v>
      </c>
      <c r="I65" s="7" t="s">
        <v>1</v>
      </c>
      <c r="J65" s="11" t="s">
        <v>7875</v>
      </c>
      <c r="K65" s="77" t="s">
        <v>974</v>
      </c>
      <c r="L65" s="19" t="s">
        <v>6049</v>
      </c>
      <c r="M65" s="83"/>
    </row>
    <row r="66" spans="1:13" s="2" customFormat="1" ht="13.5" customHeight="1" x14ac:dyDescent="0.2">
      <c r="A66" s="6"/>
      <c r="B66" s="20" t="s">
        <v>7150</v>
      </c>
      <c r="C66" s="7" t="s">
        <v>7151</v>
      </c>
      <c r="D66" s="7" t="s">
        <v>10125</v>
      </c>
      <c r="E66" s="7" t="s">
        <v>10125</v>
      </c>
      <c r="F66" s="21" t="s">
        <v>11281</v>
      </c>
      <c r="G66" s="21" t="s">
        <v>263</v>
      </c>
      <c r="H66" s="107">
        <v>50000</v>
      </c>
      <c r="I66" s="21" t="s">
        <v>1</v>
      </c>
      <c r="J66" s="22" t="s">
        <v>9835</v>
      </c>
      <c r="K66" s="77" t="s">
        <v>974</v>
      </c>
      <c r="L66" s="19" t="s">
        <v>6049</v>
      </c>
      <c r="M66" s="83"/>
    </row>
    <row r="67" spans="1:13" s="2" customFormat="1" ht="13.5" customHeight="1" x14ac:dyDescent="0.2">
      <c r="A67" s="6"/>
      <c r="B67" s="20" t="s">
        <v>517</v>
      </c>
      <c r="C67" s="11" t="s">
        <v>516</v>
      </c>
      <c r="D67" s="7" t="s">
        <v>10125</v>
      </c>
      <c r="E67" s="7" t="s">
        <v>10125</v>
      </c>
      <c r="F67" s="11" t="s">
        <v>11281</v>
      </c>
      <c r="G67" s="11" t="s">
        <v>6</v>
      </c>
      <c r="H67" s="107">
        <v>50000</v>
      </c>
      <c r="I67" s="11" t="s">
        <v>1</v>
      </c>
      <c r="J67" s="6" t="s">
        <v>515</v>
      </c>
      <c r="K67" s="77" t="s">
        <v>974</v>
      </c>
      <c r="L67" s="19" t="s">
        <v>6049</v>
      </c>
      <c r="M67" s="83"/>
    </row>
    <row r="68" spans="1:13" s="26" customFormat="1" ht="13.5" customHeight="1" x14ac:dyDescent="0.2">
      <c r="A68" s="6"/>
      <c r="B68" s="20" t="s">
        <v>211</v>
      </c>
      <c r="C68" s="11" t="s">
        <v>210</v>
      </c>
      <c r="D68" s="7" t="s">
        <v>10125</v>
      </c>
      <c r="E68" s="7" t="s">
        <v>10125</v>
      </c>
      <c r="F68" s="11" t="s">
        <v>11281</v>
      </c>
      <c r="G68" s="11" t="s">
        <v>6</v>
      </c>
      <c r="H68" s="107">
        <v>50000</v>
      </c>
      <c r="I68" s="11" t="s">
        <v>1</v>
      </c>
      <c r="J68" s="85" t="s">
        <v>209</v>
      </c>
      <c r="K68" s="77" t="s">
        <v>974</v>
      </c>
      <c r="L68" s="19" t="s">
        <v>6049</v>
      </c>
      <c r="M68" s="83"/>
    </row>
    <row r="69" spans="1:13" s="26" customFormat="1" ht="13.5" customHeight="1" x14ac:dyDescent="0.2">
      <c r="A69" s="6"/>
      <c r="B69" s="20" t="s">
        <v>391</v>
      </c>
      <c r="C69" s="11" t="s">
        <v>390</v>
      </c>
      <c r="D69" s="7" t="s">
        <v>10125</v>
      </c>
      <c r="E69" s="7" t="s">
        <v>10125</v>
      </c>
      <c r="F69" s="10" t="s">
        <v>11281</v>
      </c>
      <c r="G69" s="10" t="s">
        <v>6</v>
      </c>
      <c r="H69" s="107">
        <v>50000</v>
      </c>
      <c r="I69" s="10" t="s">
        <v>1</v>
      </c>
      <c r="J69" s="6" t="s">
        <v>389</v>
      </c>
      <c r="K69" s="77" t="s">
        <v>974</v>
      </c>
      <c r="L69" s="19" t="s">
        <v>6049</v>
      </c>
      <c r="M69" s="83"/>
    </row>
    <row r="70" spans="1:13" s="2" customFormat="1" ht="13.5" customHeight="1" x14ac:dyDescent="0.2">
      <c r="A70" s="6"/>
      <c r="B70" s="20" t="s">
        <v>520</v>
      </c>
      <c r="C70" s="11" t="s">
        <v>519</v>
      </c>
      <c r="D70" s="7" t="s">
        <v>10125</v>
      </c>
      <c r="E70" s="7" t="s">
        <v>10125</v>
      </c>
      <c r="F70" s="11" t="s">
        <v>11281</v>
      </c>
      <c r="G70" s="11" t="s">
        <v>6</v>
      </c>
      <c r="H70" s="107">
        <v>50000</v>
      </c>
      <c r="I70" s="11" t="s">
        <v>1</v>
      </c>
      <c r="J70" s="6" t="s">
        <v>518</v>
      </c>
      <c r="K70" s="77" t="s">
        <v>974</v>
      </c>
      <c r="L70" s="19" t="s">
        <v>6049</v>
      </c>
      <c r="M70" s="83"/>
    </row>
    <row r="71" spans="1:13" s="2" customFormat="1" ht="13.5" customHeight="1" x14ac:dyDescent="0.2">
      <c r="A71" s="6"/>
      <c r="B71" s="40" t="s">
        <v>7152</v>
      </c>
      <c r="C71" s="7" t="s">
        <v>7153</v>
      </c>
      <c r="D71" s="7" t="s">
        <v>10125</v>
      </c>
      <c r="E71" s="7" t="s">
        <v>10125</v>
      </c>
      <c r="F71" s="21" t="s">
        <v>11281</v>
      </c>
      <c r="G71" s="21" t="s">
        <v>6</v>
      </c>
      <c r="H71" s="107">
        <v>50000</v>
      </c>
      <c r="I71" s="22" t="s">
        <v>1</v>
      </c>
      <c r="J71" s="21" t="s">
        <v>8544</v>
      </c>
      <c r="K71" s="77" t="s">
        <v>974</v>
      </c>
      <c r="L71" s="19" t="s">
        <v>6049</v>
      </c>
      <c r="M71" s="83"/>
    </row>
    <row r="72" spans="1:13" s="2" customFormat="1" ht="13.5" customHeight="1" x14ac:dyDescent="0.2">
      <c r="A72" s="6"/>
      <c r="B72" s="20" t="s">
        <v>718</v>
      </c>
      <c r="C72" s="11" t="s">
        <v>717</v>
      </c>
      <c r="D72" s="7" t="s">
        <v>10125</v>
      </c>
      <c r="E72" s="7" t="s">
        <v>10125</v>
      </c>
      <c r="F72" s="7" t="s">
        <v>11281</v>
      </c>
      <c r="G72" s="7" t="s">
        <v>6</v>
      </c>
      <c r="H72" s="107">
        <v>50000</v>
      </c>
      <c r="I72" s="7" t="s">
        <v>1</v>
      </c>
      <c r="J72" s="6" t="s">
        <v>716</v>
      </c>
      <c r="K72" s="77" t="s">
        <v>974</v>
      </c>
      <c r="L72" s="19" t="s">
        <v>6049</v>
      </c>
      <c r="M72" s="83"/>
    </row>
    <row r="73" spans="1:13" s="2" customFormat="1" ht="13.5" customHeight="1" x14ac:dyDescent="0.2">
      <c r="A73" s="6"/>
      <c r="B73" s="20" t="s">
        <v>9141</v>
      </c>
      <c r="C73" s="7" t="s">
        <v>9142</v>
      </c>
      <c r="D73" s="7" t="s">
        <v>10125</v>
      </c>
      <c r="E73" s="7" t="s">
        <v>10125</v>
      </c>
      <c r="F73" s="7" t="s">
        <v>11281</v>
      </c>
      <c r="G73" s="7" t="s">
        <v>6</v>
      </c>
      <c r="H73" s="221">
        <v>50000</v>
      </c>
      <c r="I73" s="135" t="s">
        <v>1</v>
      </c>
      <c r="J73" s="7" t="s">
        <v>9836</v>
      </c>
      <c r="K73" s="77" t="s">
        <v>974</v>
      </c>
      <c r="L73" s="19" t="s">
        <v>6049</v>
      </c>
      <c r="M73" s="83"/>
    </row>
    <row r="74" spans="1:13" s="2" customFormat="1" ht="13.5" customHeight="1" x14ac:dyDescent="0.2">
      <c r="A74" s="6"/>
      <c r="B74" s="197" t="s">
        <v>917</v>
      </c>
      <c r="C74" s="107" t="s">
        <v>916</v>
      </c>
      <c r="D74" s="7" t="s">
        <v>10125</v>
      </c>
      <c r="E74" s="7" t="s">
        <v>10125</v>
      </c>
      <c r="F74" s="21" t="s">
        <v>11281</v>
      </c>
      <c r="G74" s="21" t="s">
        <v>6</v>
      </c>
      <c r="H74" s="107">
        <v>50000</v>
      </c>
      <c r="I74" s="21" t="s">
        <v>1</v>
      </c>
      <c r="J74" s="6" t="s">
        <v>915</v>
      </c>
      <c r="K74" s="77" t="s">
        <v>974</v>
      </c>
      <c r="L74" s="19" t="s">
        <v>6049</v>
      </c>
      <c r="M74" s="83"/>
    </row>
    <row r="75" spans="1:13" s="2" customFormat="1" ht="13.5" customHeight="1" x14ac:dyDescent="0.2">
      <c r="A75" s="6"/>
      <c r="B75" s="101" t="s">
        <v>8266</v>
      </c>
      <c r="C75" s="7" t="s">
        <v>8267</v>
      </c>
      <c r="D75" s="7" t="s">
        <v>10125</v>
      </c>
      <c r="E75" s="7" t="s">
        <v>10125</v>
      </c>
      <c r="F75" s="3" t="s">
        <v>11281</v>
      </c>
      <c r="G75" s="3" t="s">
        <v>6</v>
      </c>
      <c r="H75" s="107">
        <v>50000</v>
      </c>
      <c r="I75" s="7" t="s">
        <v>1</v>
      </c>
      <c r="J75" s="3" t="s">
        <v>8350</v>
      </c>
      <c r="K75" s="101" t="s">
        <v>974</v>
      </c>
      <c r="L75" s="19" t="s">
        <v>6049</v>
      </c>
      <c r="M75" s="83"/>
    </row>
    <row r="76" spans="1:13" s="26" customFormat="1" ht="13.5" customHeight="1" x14ac:dyDescent="0.2">
      <c r="A76" s="6"/>
      <c r="B76" s="197" t="s">
        <v>952</v>
      </c>
      <c r="C76" s="107" t="s">
        <v>951</v>
      </c>
      <c r="D76" s="7" t="s">
        <v>10125</v>
      </c>
      <c r="E76" s="7" t="s">
        <v>10125</v>
      </c>
      <c r="F76" s="21" t="s">
        <v>11281</v>
      </c>
      <c r="G76" s="21" t="s">
        <v>6</v>
      </c>
      <c r="H76" s="107">
        <v>50000</v>
      </c>
      <c r="I76" s="21" t="s">
        <v>1</v>
      </c>
      <c r="J76" s="6" t="s">
        <v>950</v>
      </c>
      <c r="K76" s="77" t="s">
        <v>974</v>
      </c>
      <c r="L76" s="19" t="s">
        <v>6049</v>
      </c>
      <c r="M76" s="83"/>
    </row>
    <row r="77" spans="1:13" s="2" customFormat="1" ht="13.5" customHeight="1" x14ac:dyDescent="0.2">
      <c r="A77" s="6"/>
      <c r="B77" s="101" t="s">
        <v>7231</v>
      </c>
      <c r="C77" s="7" t="s">
        <v>7232</v>
      </c>
      <c r="D77" s="7" t="s">
        <v>10125</v>
      </c>
      <c r="E77" s="7" t="s">
        <v>10125</v>
      </c>
      <c r="F77" s="3" t="s">
        <v>11281</v>
      </c>
      <c r="G77" s="3" t="s">
        <v>6</v>
      </c>
      <c r="H77" s="107">
        <v>50000</v>
      </c>
      <c r="I77" s="12" t="s">
        <v>1</v>
      </c>
      <c r="J77" s="12" t="s">
        <v>7233</v>
      </c>
      <c r="K77" s="101" t="s">
        <v>974</v>
      </c>
      <c r="L77" s="19" t="s">
        <v>6049</v>
      </c>
      <c r="M77" s="83"/>
    </row>
    <row r="78" spans="1:13" s="2" customFormat="1" ht="13.5" customHeight="1" x14ac:dyDescent="0.2">
      <c r="A78" s="6"/>
      <c r="B78" s="77" t="s">
        <v>920</v>
      </c>
      <c r="C78" s="54" t="s">
        <v>919</v>
      </c>
      <c r="D78" s="7" t="s">
        <v>10125</v>
      </c>
      <c r="E78" s="7" t="s">
        <v>10125</v>
      </c>
      <c r="F78" s="10" t="s">
        <v>11281</v>
      </c>
      <c r="G78" s="10" t="s">
        <v>6</v>
      </c>
      <c r="H78" s="107">
        <v>50000</v>
      </c>
      <c r="I78" s="10" t="s">
        <v>1</v>
      </c>
      <c r="J78" s="23" t="s">
        <v>918</v>
      </c>
      <c r="K78" s="77" t="s">
        <v>974</v>
      </c>
      <c r="L78" s="19" t="s">
        <v>6049</v>
      </c>
      <c r="M78" s="83"/>
    </row>
    <row r="79" spans="1:13" s="2" customFormat="1" ht="13.5" customHeight="1" x14ac:dyDescent="0.2">
      <c r="A79" s="6"/>
      <c r="B79" s="198" t="s">
        <v>7043</v>
      </c>
      <c r="C79" s="129" t="s">
        <v>7044</v>
      </c>
      <c r="D79" s="7" t="s">
        <v>10125</v>
      </c>
      <c r="E79" s="7" t="s">
        <v>10125</v>
      </c>
      <c r="F79" s="21" t="s">
        <v>11281</v>
      </c>
      <c r="G79" s="21" t="s">
        <v>6</v>
      </c>
      <c r="H79" s="107">
        <v>50000</v>
      </c>
      <c r="I79" s="129" t="s">
        <v>1</v>
      </c>
      <c r="J79" s="129" t="s">
        <v>8545</v>
      </c>
      <c r="K79" s="77" t="s">
        <v>974</v>
      </c>
      <c r="L79" s="19" t="s">
        <v>6049</v>
      </c>
      <c r="M79" s="83"/>
    </row>
    <row r="80" spans="1:13" s="2" customFormat="1" ht="13.5" customHeight="1" x14ac:dyDescent="0.2">
      <c r="A80" s="6"/>
      <c r="B80" s="20" t="s">
        <v>508</v>
      </c>
      <c r="C80" s="11" t="s">
        <v>507</v>
      </c>
      <c r="D80" s="7" t="s">
        <v>10125</v>
      </c>
      <c r="E80" s="7" t="s">
        <v>10125</v>
      </c>
      <c r="F80" s="11" t="s">
        <v>11281</v>
      </c>
      <c r="G80" s="11" t="s">
        <v>6</v>
      </c>
      <c r="H80" s="107">
        <v>50000</v>
      </c>
      <c r="I80" s="11" t="s">
        <v>1</v>
      </c>
      <c r="J80" s="6" t="s">
        <v>177</v>
      </c>
      <c r="K80" s="77" t="s">
        <v>974</v>
      </c>
      <c r="L80" s="19" t="s">
        <v>6049</v>
      </c>
      <c r="M80" s="83"/>
    </row>
    <row r="81" spans="1:13" s="2" customFormat="1" ht="13.5" customHeight="1" x14ac:dyDescent="0.2">
      <c r="A81" s="6"/>
      <c r="B81" s="77" t="s">
        <v>924</v>
      </c>
      <c r="C81" s="54" t="s">
        <v>923</v>
      </c>
      <c r="D81" s="7" t="s">
        <v>10125</v>
      </c>
      <c r="E81" s="7" t="s">
        <v>10125</v>
      </c>
      <c r="F81" s="10" t="s">
        <v>11281</v>
      </c>
      <c r="G81" s="10" t="s">
        <v>6</v>
      </c>
      <c r="H81" s="107">
        <v>50000</v>
      </c>
      <c r="I81" s="10" t="s">
        <v>1</v>
      </c>
      <c r="J81" s="23" t="s">
        <v>921</v>
      </c>
      <c r="K81" s="77" t="s">
        <v>974</v>
      </c>
      <c r="L81" s="19" t="s">
        <v>6049</v>
      </c>
      <c r="M81" s="83"/>
    </row>
    <row r="82" spans="1:13" s="2" customFormat="1" ht="13.5" customHeight="1" x14ac:dyDescent="0.2">
      <c r="A82" s="6"/>
      <c r="B82" s="77" t="s">
        <v>922</v>
      </c>
      <c r="C82" s="54" t="s">
        <v>9078</v>
      </c>
      <c r="D82" s="7" t="s">
        <v>10125</v>
      </c>
      <c r="E82" s="7" t="s">
        <v>10125</v>
      </c>
      <c r="F82" s="10" t="s">
        <v>11281</v>
      </c>
      <c r="G82" s="10" t="s">
        <v>2</v>
      </c>
      <c r="H82" s="107">
        <v>50000</v>
      </c>
      <c r="I82" s="10" t="s">
        <v>1</v>
      </c>
      <c r="J82" s="23" t="s">
        <v>921</v>
      </c>
      <c r="K82" s="77" t="s">
        <v>974</v>
      </c>
      <c r="L82" s="19" t="s">
        <v>6049</v>
      </c>
      <c r="M82" s="83"/>
    </row>
    <row r="83" spans="1:13" s="2" customFormat="1" ht="13.5" customHeight="1" x14ac:dyDescent="0.2">
      <c r="A83" s="6"/>
      <c r="B83" s="20" t="s">
        <v>700</v>
      </c>
      <c r="C83" s="11" t="s">
        <v>699</v>
      </c>
      <c r="D83" s="7" t="s">
        <v>10125</v>
      </c>
      <c r="E83" s="7" t="s">
        <v>10125</v>
      </c>
      <c r="F83" s="11" t="s">
        <v>11281</v>
      </c>
      <c r="G83" s="11" t="s">
        <v>6</v>
      </c>
      <c r="H83" s="107">
        <v>50000</v>
      </c>
      <c r="I83" s="11" t="s">
        <v>1</v>
      </c>
      <c r="J83" s="6" t="s">
        <v>698</v>
      </c>
      <c r="K83" s="77" t="s">
        <v>974</v>
      </c>
      <c r="L83" s="19" t="s">
        <v>6049</v>
      </c>
      <c r="M83" s="83"/>
    </row>
    <row r="84" spans="1:13" s="2" customFormat="1" ht="13.5" customHeight="1" x14ac:dyDescent="0.2">
      <c r="A84" s="6"/>
      <c r="B84" s="4" t="s">
        <v>7120</v>
      </c>
      <c r="C84" s="7" t="s">
        <v>7155</v>
      </c>
      <c r="D84" s="7" t="s">
        <v>10125</v>
      </c>
      <c r="E84" s="7" t="s">
        <v>10125</v>
      </c>
      <c r="F84" s="3" t="s">
        <v>11281</v>
      </c>
      <c r="G84" s="3" t="s">
        <v>6</v>
      </c>
      <c r="H84" s="107">
        <v>50000</v>
      </c>
      <c r="I84" s="11" t="s">
        <v>1</v>
      </c>
      <c r="J84" s="117" t="s">
        <v>8543</v>
      </c>
      <c r="K84" s="77" t="s">
        <v>974</v>
      </c>
      <c r="L84" s="19" t="s">
        <v>6049</v>
      </c>
      <c r="M84" s="83"/>
    </row>
    <row r="85" spans="1:13" s="2" customFormat="1" ht="13.5" customHeight="1" x14ac:dyDescent="0.2">
      <c r="A85" s="6"/>
      <c r="B85" s="4" t="s">
        <v>6251</v>
      </c>
      <c r="C85" s="11" t="s">
        <v>6252</v>
      </c>
      <c r="D85" s="7" t="s">
        <v>10125</v>
      </c>
      <c r="E85" s="7" t="s">
        <v>10125</v>
      </c>
      <c r="F85" s="3" t="s">
        <v>11281</v>
      </c>
      <c r="G85" s="3" t="s">
        <v>263</v>
      </c>
      <c r="H85" s="107">
        <v>50000</v>
      </c>
      <c r="I85" s="102" t="s">
        <v>1</v>
      </c>
      <c r="J85" s="3" t="s">
        <v>9837</v>
      </c>
      <c r="K85" s="77" t="s">
        <v>974</v>
      </c>
      <c r="L85" s="19" t="s">
        <v>6049</v>
      </c>
      <c r="M85" s="83"/>
    </row>
    <row r="86" spans="1:13" s="2" customFormat="1" ht="13.5" customHeight="1" x14ac:dyDescent="0.2">
      <c r="A86" s="6"/>
      <c r="B86" s="113" t="s">
        <v>279</v>
      </c>
      <c r="C86" s="10" t="s">
        <v>278</v>
      </c>
      <c r="D86" s="7" t="s">
        <v>10125</v>
      </c>
      <c r="E86" s="7" t="s">
        <v>10125</v>
      </c>
      <c r="F86" s="10" t="s">
        <v>11281</v>
      </c>
      <c r="G86" s="10" t="s">
        <v>6</v>
      </c>
      <c r="H86" s="107">
        <v>50000</v>
      </c>
      <c r="I86" s="10" t="s">
        <v>1</v>
      </c>
      <c r="J86" s="6" t="s">
        <v>8546</v>
      </c>
      <c r="K86" s="77" t="s">
        <v>974</v>
      </c>
      <c r="L86" s="19" t="s">
        <v>6049</v>
      </c>
      <c r="M86" s="83"/>
    </row>
    <row r="87" spans="1:13" s="2" customFormat="1" ht="13.5" customHeight="1" x14ac:dyDescent="0.2">
      <c r="A87" s="6"/>
      <c r="B87" s="20" t="s">
        <v>418</v>
      </c>
      <c r="C87" s="11" t="s">
        <v>417</v>
      </c>
      <c r="D87" s="7" t="s">
        <v>10125</v>
      </c>
      <c r="E87" s="7" t="s">
        <v>10125</v>
      </c>
      <c r="F87" s="10" t="s">
        <v>11281</v>
      </c>
      <c r="G87" s="10" t="s">
        <v>6</v>
      </c>
      <c r="H87" s="107">
        <v>50000</v>
      </c>
      <c r="I87" s="10" t="s">
        <v>1</v>
      </c>
      <c r="J87" s="6" t="s">
        <v>416</v>
      </c>
      <c r="K87" s="77" t="s">
        <v>974</v>
      </c>
      <c r="L87" s="19" t="s">
        <v>6049</v>
      </c>
      <c r="M87" s="83"/>
    </row>
    <row r="88" spans="1:13" s="2" customFormat="1" ht="13.5" customHeight="1" x14ac:dyDescent="0.2">
      <c r="A88" s="6"/>
      <c r="B88" s="40" t="s">
        <v>8457</v>
      </c>
      <c r="C88" s="7" t="s">
        <v>8455</v>
      </c>
      <c r="D88" s="7" t="s">
        <v>10125</v>
      </c>
      <c r="E88" s="7" t="s">
        <v>10125</v>
      </c>
      <c r="F88" s="10" t="s">
        <v>11281</v>
      </c>
      <c r="G88" s="10" t="s">
        <v>2</v>
      </c>
      <c r="H88" s="54">
        <v>50000</v>
      </c>
      <c r="I88" s="135" t="s">
        <v>1</v>
      </c>
      <c r="J88" s="10" t="s">
        <v>8456</v>
      </c>
      <c r="K88" s="77" t="s">
        <v>974</v>
      </c>
      <c r="L88" s="19" t="s">
        <v>6049</v>
      </c>
      <c r="M88" s="83"/>
    </row>
    <row r="89" spans="1:13" s="2" customFormat="1" ht="13.5" customHeight="1" x14ac:dyDescent="0.2">
      <c r="A89" s="6"/>
      <c r="B89" s="76" t="s">
        <v>7666</v>
      </c>
      <c r="C89" s="54" t="s">
        <v>7667</v>
      </c>
      <c r="D89" s="7" t="s">
        <v>10125</v>
      </c>
      <c r="E89" s="7" t="s">
        <v>10125</v>
      </c>
      <c r="F89" s="10" t="s">
        <v>11281</v>
      </c>
      <c r="G89" s="54" t="s">
        <v>6</v>
      </c>
      <c r="H89" s="107">
        <v>50000</v>
      </c>
      <c r="I89" s="54" t="s">
        <v>1</v>
      </c>
      <c r="J89" s="54" t="s">
        <v>8547</v>
      </c>
      <c r="K89" s="77" t="s">
        <v>974</v>
      </c>
      <c r="L89" s="19" t="s">
        <v>6049</v>
      </c>
      <c r="M89" s="83"/>
    </row>
    <row r="90" spans="1:13" s="2" customFormat="1" ht="13.5" customHeight="1" x14ac:dyDescent="0.2">
      <c r="A90" s="6"/>
      <c r="B90" s="20" t="s">
        <v>683</v>
      </c>
      <c r="C90" s="11" t="s">
        <v>682</v>
      </c>
      <c r="D90" s="7" t="s">
        <v>10125</v>
      </c>
      <c r="E90" s="7" t="s">
        <v>10125</v>
      </c>
      <c r="F90" s="11" t="s">
        <v>11281</v>
      </c>
      <c r="G90" s="11" t="s">
        <v>2</v>
      </c>
      <c r="H90" s="107">
        <v>50000</v>
      </c>
      <c r="I90" s="11" t="s">
        <v>1</v>
      </c>
      <c r="J90" s="6" t="s">
        <v>681</v>
      </c>
      <c r="K90" s="77" t="s">
        <v>974</v>
      </c>
      <c r="L90" s="19" t="s">
        <v>6049</v>
      </c>
      <c r="M90" s="83"/>
    </row>
    <row r="91" spans="1:13" s="2" customFormat="1" ht="13.5" customHeight="1" x14ac:dyDescent="0.2">
      <c r="A91" s="6"/>
      <c r="B91" s="20" t="s">
        <v>421</v>
      </c>
      <c r="C91" s="11" t="s">
        <v>420</v>
      </c>
      <c r="D91" s="7" t="s">
        <v>10125</v>
      </c>
      <c r="E91" s="7" t="s">
        <v>10125</v>
      </c>
      <c r="F91" s="10" t="s">
        <v>11281</v>
      </c>
      <c r="G91" s="10" t="s">
        <v>6</v>
      </c>
      <c r="H91" s="107">
        <v>50000</v>
      </c>
      <c r="I91" s="10" t="s">
        <v>1</v>
      </c>
      <c r="J91" s="6" t="s">
        <v>419</v>
      </c>
      <c r="K91" s="77" t="s">
        <v>974</v>
      </c>
      <c r="L91" s="19" t="s">
        <v>6049</v>
      </c>
      <c r="M91" s="83"/>
    </row>
    <row r="92" spans="1:13" s="2" customFormat="1" ht="13.5" customHeight="1" x14ac:dyDescent="0.2">
      <c r="A92" s="6"/>
      <c r="B92" s="20" t="s">
        <v>8345</v>
      </c>
      <c r="C92" s="7" t="s">
        <v>8346</v>
      </c>
      <c r="D92" s="7" t="s">
        <v>10125</v>
      </c>
      <c r="E92" s="7" t="s">
        <v>10125</v>
      </c>
      <c r="F92" s="11" t="s">
        <v>11281</v>
      </c>
      <c r="G92" s="11" t="s">
        <v>6</v>
      </c>
      <c r="H92" s="107">
        <v>50000</v>
      </c>
      <c r="I92" s="12" t="s">
        <v>1</v>
      </c>
      <c r="J92" s="11" t="s">
        <v>8548</v>
      </c>
      <c r="K92" s="77" t="s">
        <v>974</v>
      </c>
      <c r="L92" s="19" t="s">
        <v>6049</v>
      </c>
      <c r="M92" s="83"/>
    </row>
    <row r="93" spans="1:13" s="2" customFormat="1" ht="13.5" customHeight="1" x14ac:dyDescent="0.2">
      <c r="A93" s="6"/>
      <c r="B93" s="20" t="s">
        <v>6369</v>
      </c>
      <c r="C93" s="117" t="s">
        <v>6370</v>
      </c>
      <c r="D93" s="7" t="s">
        <v>10125</v>
      </c>
      <c r="E93" s="7" t="s">
        <v>10125</v>
      </c>
      <c r="F93" s="10" t="s">
        <v>11281</v>
      </c>
      <c r="G93" s="10" t="s">
        <v>6</v>
      </c>
      <c r="H93" s="107">
        <v>50000</v>
      </c>
      <c r="I93" s="10" t="s">
        <v>1</v>
      </c>
      <c r="J93" s="6" t="s">
        <v>6371</v>
      </c>
      <c r="K93" s="77" t="s">
        <v>974</v>
      </c>
      <c r="L93" s="19" t="s">
        <v>6049</v>
      </c>
      <c r="M93" s="83"/>
    </row>
    <row r="94" spans="1:13" s="2" customFormat="1" ht="13.5" customHeight="1" x14ac:dyDescent="0.2">
      <c r="A94" s="6"/>
      <c r="B94" s="20" t="s">
        <v>834</v>
      </c>
      <c r="C94" s="11" t="s">
        <v>833</v>
      </c>
      <c r="D94" s="7" t="s">
        <v>10125</v>
      </c>
      <c r="E94" s="7" t="s">
        <v>10125</v>
      </c>
      <c r="F94" s="14" t="s">
        <v>11281</v>
      </c>
      <c r="G94" s="14" t="s">
        <v>6</v>
      </c>
      <c r="H94" s="107">
        <v>50000</v>
      </c>
      <c r="I94" s="14" t="s">
        <v>1</v>
      </c>
      <c r="J94" s="6" t="s">
        <v>832</v>
      </c>
      <c r="K94" s="77" t="s">
        <v>974</v>
      </c>
      <c r="L94" s="19" t="s">
        <v>6049</v>
      </c>
      <c r="M94" s="83"/>
    </row>
    <row r="95" spans="1:13" s="114" customFormat="1" ht="13.5" customHeight="1" x14ac:dyDescent="0.2">
      <c r="A95" s="6"/>
      <c r="B95" s="20" t="s">
        <v>7538</v>
      </c>
      <c r="C95" s="7" t="s">
        <v>7539</v>
      </c>
      <c r="D95" s="7" t="s">
        <v>10125</v>
      </c>
      <c r="E95" s="7" t="s">
        <v>10125</v>
      </c>
      <c r="F95" s="3" t="s">
        <v>11281</v>
      </c>
      <c r="G95" s="3" t="s">
        <v>6</v>
      </c>
      <c r="H95" s="107">
        <v>50000</v>
      </c>
      <c r="I95" s="12" t="s">
        <v>1</v>
      </c>
      <c r="J95" s="12" t="s">
        <v>7540</v>
      </c>
      <c r="K95" s="77" t="s">
        <v>974</v>
      </c>
      <c r="L95" s="19" t="s">
        <v>6049</v>
      </c>
      <c r="M95" s="83"/>
    </row>
    <row r="96" spans="1:13" s="114" customFormat="1" ht="13.5" customHeight="1" x14ac:dyDescent="0.2">
      <c r="A96" s="6"/>
      <c r="B96" s="20" t="s">
        <v>9352</v>
      </c>
      <c r="C96" s="7" t="s">
        <v>6107</v>
      </c>
      <c r="D96" s="7" t="s">
        <v>10125</v>
      </c>
      <c r="E96" s="7" t="s">
        <v>10125</v>
      </c>
      <c r="F96" s="3" t="s">
        <v>11281</v>
      </c>
      <c r="G96" s="3" t="s">
        <v>6</v>
      </c>
      <c r="H96" s="222">
        <v>50000</v>
      </c>
      <c r="I96" s="135" t="s">
        <v>1</v>
      </c>
      <c r="J96" s="12" t="s">
        <v>9353</v>
      </c>
      <c r="K96" s="77" t="s">
        <v>974</v>
      </c>
      <c r="L96" s="19" t="s">
        <v>6049</v>
      </c>
      <c r="M96" s="83"/>
    </row>
    <row r="97" spans="1:13" s="114" customFormat="1" ht="13.5" customHeight="1" x14ac:dyDescent="0.2">
      <c r="A97" s="6"/>
      <c r="B97" s="20" t="s">
        <v>9354</v>
      </c>
      <c r="C97" s="7" t="s">
        <v>9355</v>
      </c>
      <c r="D97" s="7" t="s">
        <v>10125</v>
      </c>
      <c r="E97" s="7" t="s">
        <v>10125</v>
      </c>
      <c r="F97" s="3" t="s">
        <v>11281</v>
      </c>
      <c r="G97" s="3" t="s">
        <v>6</v>
      </c>
      <c r="H97" s="222">
        <v>50000</v>
      </c>
      <c r="I97" s="135" t="s">
        <v>1</v>
      </c>
      <c r="J97" s="12" t="s">
        <v>9356</v>
      </c>
      <c r="K97" s="77" t="s">
        <v>974</v>
      </c>
      <c r="L97" s="19" t="s">
        <v>6049</v>
      </c>
      <c r="M97" s="83"/>
    </row>
    <row r="98" spans="1:13" s="114" customFormat="1" ht="13.5" customHeight="1" x14ac:dyDescent="0.2">
      <c r="A98" s="6"/>
      <c r="B98" s="101" t="s">
        <v>8264</v>
      </c>
      <c r="C98" s="7" t="s">
        <v>8265</v>
      </c>
      <c r="D98" s="7" t="s">
        <v>10125</v>
      </c>
      <c r="E98" s="7" t="s">
        <v>10125</v>
      </c>
      <c r="F98" s="3" t="s">
        <v>11281</v>
      </c>
      <c r="G98" s="3" t="s">
        <v>2</v>
      </c>
      <c r="H98" s="107">
        <v>50000</v>
      </c>
      <c r="I98" s="7" t="s">
        <v>1</v>
      </c>
      <c r="J98" s="3" t="s">
        <v>8549</v>
      </c>
      <c r="K98" s="101" t="s">
        <v>974</v>
      </c>
      <c r="L98" s="19" t="s">
        <v>6049</v>
      </c>
      <c r="M98" s="83"/>
    </row>
    <row r="99" spans="1:13" s="114" customFormat="1" ht="13.5" customHeight="1" x14ac:dyDescent="0.2">
      <c r="A99" s="6"/>
      <c r="B99" s="40" t="s">
        <v>298</v>
      </c>
      <c r="C99" s="10" t="s">
        <v>297</v>
      </c>
      <c r="D99" s="7" t="s">
        <v>10125</v>
      </c>
      <c r="E99" s="7" t="s">
        <v>10125</v>
      </c>
      <c r="F99" s="10" t="s">
        <v>11281</v>
      </c>
      <c r="G99" s="10" t="s">
        <v>6</v>
      </c>
      <c r="H99" s="107">
        <v>50000</v>
      </c>
      <c r="I99" s="10" t="s">
        <v>1</v>
      </c>
      <c r="J99" s="10" t="s">
        <v>296</v>
      </c>
      <c r="K99" s="77" t="s">
        <v>974</v>
      </c>
      <c r="L99" s="19" t="s">
        <v>6049</v>
      </c>
      <c r="M99" s="83"/>
    </row>
    <row r="100" spans="1:13" s="114" customFormat="1" ht="13.5" customHeight="1" x14ac:dyDescent="0.2">
      <c r="A100" s="6"/>
      <c r="B100" s="40" t="s">
        <v>467</v>
      </c>
      <c r="C100" s="10" t="s">
        <v>466</v>
      </c>
      <c r="D100" s="7" t="s">
        <v>10125</v>
      </c>
      <c r="E100" s="7" t="s">
        <v>10125</v>
      </c>
      <c r="F100" s="10" t="s">
        <v>11281</v>
      </c>
      <c r="G100" s="10" t="s">
        <v>6</v>
      </c>
      <c r="H100" s="107">
        <v>50000</v>
      </c>
      <c r="I100" s="10" t="s">
        <v>1</v>
      </c>
      <c r="J100" s="6" t="s">
        <v>465</v>
      </c>
      <c r="K100" s="77" t="s">
        <v>974</v>
      </c>
      <c r="L100" s="19" t="s">
        <v>6049</v>
      </c>
      <c r="M100" s="83"/>
    </row>
    <row r="101" spans="1:13" s="114" customFormat="1" ht="13.5" customHeight="1" x14ac:dyDescent="0.2">
      <c r="A101" s="6"/>
      <c r="B101" s="198" t="s">
        <v>7551</v>
      </c>
      <c r="C101" s="7" t="s">
        <v>7552</v>
      </c>
      <c r="D101" s="7" t="s">
        <v>10125</v>
      </c>
      <c r="E101" s="7" t="s">
        <v>10125</v>
      </c>
      <c r="F101" s="3" t="s">
        <v>11281</v>
      </c>
      <c r="G101" s="3" t="s">
        <v>6</v>
      </c>
      <c r="H101" s="107">
        <v>50000</v>
      </c>
      <c r="I101" s="12" t="s">
        <v>1</v>
      </c>
      <c r="J101" s="117" t="s">
        <v>7554</v>
      </c>
      <c r="K101" s="77" t="s">
        <v>974</v>
      </c>
      <c r="L101" s="19" t="s">
        <v>6049</v>
      </c>
      <c r="M101" s="83"/>
    </row>
    <row r="102" spans="1:13" s="114" customFormat="1" ht="13.5" customHeight="1" x14ac:dyDescent="0.2">
      <c r="A102" s="6"/>
      <c r="B102" s="16" t="s">
        <v>733</v>
      </c>
      <c r="C102" s="17" t="s">
        <v>732</v>
      </c>
      <c r="D102" s="7" t="s">
        <v>10125</v>
      </c>
      <c r="E102" s="7" t="s">
        <v>10125</v>
      </c>
      <c r="F102" s="14" t="s">
        <v>11281</v>
      </c>
      <c r="G102" s="14" t="s">
        <v>6</v>
      </c>
      <c r="H102" s="107">
        <v>50000</v>
      </c>
      <c r="I102" s="14" t="s">
        <v>1</v>
      </c>
      <c r="J102" s="25" t="s">
        <v>731</v>
      </c>
      <c r="K102" s="77" t="s">
        <v>974</v>
      </c>
      <c r="L102" s="19" t="s">
        <v>6049</v>
      </c>
      <c r="M102" s="83"/>
    </row>
    <row r="103" spans="1:13" s="114" customFormat="1" ht="13.5" customHeight="1" x14ac:dyDescent="0.2">
      <c r="A103" s="6"/>
      <c r="B103" s="20" t="s">
        <v>822</v>
      </c>
      <c r="C103" s="10" t="s">
        <v>821</v>
      </c>
      <c r="D103" s="7" t="s">
        <v>10125</v>
      </c>
      <c r="E103" s="7" t="s">
        <v>10125</v>
      </c>
      <c r="F103" s="14" t="s">
        <v>11281</v>
      </c>
      <c r="G103" s="14" t="s">
        <v>6</v>
      </c>
      <c r="H103" s="107">
        <v>50000</v>
      </c>
      <c r="I103" s="14" t="s">
        <v>1</v>
      </c>
      <c r="J103" s="6" t="s">
        <v>820</v>
      </c>
      <c r="K103" s="77" t="s">
        <v>974</v>
      </c>
      <c r="L103" s="19" t="s">
        <v>6049</v>
      </c>
      <c r="M103" s="83"/>
    </row>
    <row r="104" spans="1:13" s="2" customFormat="1" ht="13.5" customHeight="1" x14ac:dyDescent="0.2">
      <c r="A104" s="6"/>
      <c r="B104" s="20" t="s">
        <v>8314</v>
      </c>
      <c r="C104" s="7" t="s">
        <v>8315</v>
      </c>
      <c r="D104" s="7" t="s">
        <v>10125</v>
      </c>
      <c r="E104" s="7" t="s">
        <v>10125</v>
      </c>
      <c r="F104" s="11" t="s">
        <v>11281</v>
      </c>
      <c r="G104" s="11" t="s">
        <v>6</v>
      </c>
      <c r="H104" s="107">
        <v>50000</v>
      </c>
      <c r="I104" s="12" t="s">
        <v>1</v>
      </c>
      <c r="J104" s="11" t="s">
        <v>8550</v>
      </c>
      <c r="K104" s="77" t="s">
        <v>974</v>
      </c>
      <c r="L104" s="19" t="s">
        <v>6049</v>
      </c>
      <c r="M104" s="83"/>
    </row>
    <row r="105" spans="1:13" s="2" customFormat="1" ht="13.5" customHeight="1" x14ac:dyDescent="0.2">
      <c r="A105" s="6"/>
      <c r="B105" s="101" t="s">
        <v>8274</v>
      </c>
      <c r="C105" s="7" t="s">
        <v>8275</v>
      </c>
      <c r="D105" s="7" t="s">
        <v>10125</v>
      </c>
      <c r="E105" s="7" t="s">
        <v>10125</v>
      </c>
      <c r="F105" s="3" t="s">
        <v>11281</v>
      </c>
      <c r="G105" s="3" t="s">
        <v>6</v>
      </c>
      <c r="H105" s="107">
        <v>50000</v>
      </c>
      <c r="I105" s="7" t="s">
        <v>1</v>
      </c>
      <c r="J105" s="3" t="s">
        <v>8551</v>
      </c>
      <c r="K105" s="101" t="s">
        <v>974</v>
      </c>
      <c r="L105" s="19" t="s">
        <v>6049</v>
      </c>
      <c r="M105" s="83"/>
    </row>
    <row r="106" spans="1:13" s="2" customFormat="1" ht="13.5" customHeight="1" x14ac:dyDescent="0.2">
      <c r="A106" s="6"/>
      <c r="B106" s="20" t="s">
        <v>7012</v>
      </c>
      <c r="C106" s="11" t="s">
        <v>7013</v>
      </c>
      <c r="D106" s="7" t="s">
        <v>10125</v>
      </c>
      <c r="E106" s="7" t="s">
        <v>10125</v>
      </c>
      <c r="F106" s="11" t="s">
        <v>11281</v>
      </c>
      <c r="G106" s="11" t="s">
        <v>6</v>
      </c>
      <c r="H106" s="107">
        <v>50000</v>
      </c>
      <c r="I106" s="12" t="s">
        <v>1</v>
      </c>
      <c r="J106" s="11" t="s">
        <v>7014</v>
      </c>
      <c r="K106" s="77" t="s">
        <v>974</v>
      </c>
      <c r="L106" s="19" t="s">
        <v>6049</v>
      </c>
      <c r="M106" s="83"/>
    </row>
    <row r="107" spans="1:13" s="2" customFormat="1" ht="13.5" customHeight="1" x14ac:dyDescent="0.2">
      <c r="A107" s="6"/>
      <c r="B107" s="20" t="s">
        <v>488</v>
      </c>
      <c r="C107" s="11" t="s">
        <v>487</v>
      </c>
      <c r="D107" s="7" t="s">
        <v>10125</v>
      </c>
      <c r="E107" s="7" t="s">
        <v>10125</v>
      </c>
      <c r="F107" s="11" t="s">
        <v>11281</v>
      </c>
      <c r="G107" s="11" t="s">
        <v>6</v>
      </c>
      <c r="H107" s="107">
        <v>50000</v>
      </c>
      <c r="I107" s="11" t="s">
        <v>1</v>
      </c>
      <c r="J107" s="6" t="s">
        <v>486</v>
      </c>
      <c r="K107" s="77" t="s">
        <v>974</v>
      </c>
      <c r="L107" s="19" t="s">
        <v>6049</v>
      </c>
      <c r="M107" s="83"/>
    </row>
    <row r="108" spans="1:13" s="2" customFormat="1" ht="13.5" customHeight="1" x14ac:dyDescent="0.2">
      <c r="A108" s="6"/>
      <c r="B108" s="186" t="s">
        <v>6325</v>
      </c>
      <c r="C108" s="117" t="s">
        <v>6330</v>
      </c>
      <c r="D108" s="7" t="s">
        <v>10125</v>
      </c>
      <c r="E108" s="7" t="s">
        <v>10125</v>
      </c>
      <c r="F108" s="3" t="s">
        <v>11281</v>
      </c>
      <c r="G108" s="117" t="s">
        <v>6</v>
      </c>
      <c r="H108" s="107">
        <v>50000</v>
      </c>
      <c r="I108" s="117" t="s">
        <v>1</v>
      </c>
      <c r="J108" s="117" t="s">
        <v>8552</v>
      </c>
      <c r="K108" s="77" t="s">
        <v>974</v>
      </c>
      <c r="L108" s="19" t="s">
        <v>6049</v>
      </c>
      <c r="M108" s="83"/>
    </row>
    <row r="109" spans="1:13" s="2" customFormat="1" ht="13.5" customHeight="1" x14ac:dyDescent="0.2">
      <c r="A109" s="6"/>
      <c r="B109" s="20" t="s">
        <v>757</v>
      </c>
      <c r="C109" s="11" t="s">
        <v>756</v>
      </c>
      <c r="D109" s="7" t="s">
        <v>10125</v>
      </c>
      <c r="E109" s="7" t="s">
        <v>10125</v>
      </c>
      <c r="F109" s="11" t="s">
        <v>11281</v>
      </c>
      <c r="G109" s="11" t="s">
        <v>6</v>
      </c>
      <c r="H109" s="107">
        <v>50000</v>
      </c>
      <c r="I109" s="11" t="s">
        <v>1</v>
      </c>
      <c r="J109" s="48" t="s">
        <v>755</v>
      </c>
      <c r="K109" s="77" t="s">
        <v>974</v>
      </c>
      <c r="L109" s="19" t="s">
        <v>6049</v>
      </c>
      <c r="M109" s="83"/>
    </row>
    <row r="110" spans="1:13" s="2" customFormat="1" ht="13.5" customHeight="1" x14ac:dyDescent="0.2">
      <c r="A110" s="6"/>
      <c r="B110" s="113" t="s">
        <v>255</v>
      </c>
      <c r="C110" s="10" t="s">
        <v>254</v>
      </c>
      <c r="D110" s="7" t="s">
        <v>10125</v>
      </c>
      <c r="E110" s="7" t="s">
        <v>10125</v>
      </c>
      <c r="F110" s="10" t="s">
        <v>11281</v>
      </c>
      <c r="G110" s="10" t="s">
        <v>6</v>
      </c>
      <c r="H110" s="107">
        <v>50000</v>
      </c>
      <c r="I110" s="10" t="s">
        <v>1</v>
      </c>
      <c r="J110" s="48" t="s">
        <v>8553</v>
      </c>
      <c r="K110" s="77" t="s">
        <v>974</v>
      </c>
      <c r="L110" s="19" t="s">
        <v>6049</v>
      </c>
      <c r="M110" s="83"/>
    </row>
    <row r="111" spans="1:13" s="2" customFormat="1" ht="13.5" customHeight="1" x14ac:dyDescent="0.2">
      <c r="A111" s="6"/>
      <c r="B111" s="20" t="s">
        <v>187</v>
      </c>
      <c r="C111" s="11" t="s">
        <v>186</v>
      </c>
      <c r="D111" s="7" t="s">
        <v>10125</v>
      </c>
      <c r="E111" s="7" t="s">
        <v>10125</v>
      </c>
      <c r="F111" s="11" t="s">
        <v>11281</v>
      </c>
      <c r="G111" s="11" t="s">
        <v>6</v>
      </c>
      <c r="H111" s="107">
        <v>50000</v>
      </c>
      <c r="I111" s="11" t="s">
        <v>1</v>
      </c>
      <c r="J111" s="85" t="s">
        <v>185</v>
      </c>
      <c r="K111" s="77" t="s">
        <v>974</v>
      </c>
      <c r="L111" s="19" t="s">
        <v>6049</v>
      </c>
      <c r="M111" s="83"/>
    </row>
    <row r="112" spans="1:13" s="2" customFormat="1" ht="13.5" customHeight="1" x14ac:dyDescent="0.2">
      <c r="A112" s="6"/>
      <c r="B112" s="20" t="s">
        <v>374</v>
      </c>
      <c r="C112" s="11" t="s">
        <v>373</v>
      </c>
      <c r="D112" s="7" t="s">
        <v>10125</v>
      </c>
      <c r="E112" s="7" t="s">
        <v>10125</v>
      </c>
      <c r="F112" s="10" t="s">
        <v>11281</v>
      </c>
      <c r="G112" s="10" t="s">
        <v>6</v>
      </c>
      <c r="H112" s="107">
        <v>50000</v>
      </c>
      <c r="I112" s="10" t="s">
        <v>1</v>
      </c>
      <c r="J112" s="6" t="s">
        <v>372</v>
      </c>
      <c r="K112" s="77" t="s">
        <v>974</v>
      </c>
      <c r="L112" s="19" t="s">
        <v>6049</v>
      </c>
      <c r="M112" s="83"/>
    </row>
    <row r="113" spans="1:13" s="2" customFormat="1" ht="13.5" customHeight="1" x14ac:dyDescent="0.2">
      <c r="A113" s="6"/>
      <c r="B113" s="20" t="s">
        <v>831</v>
      </c>
      <c r="C113" s="11" t="s">
        <v>830</v>
      </c>
      <c r="D113" s="7" t="s">
        <v>10125</v>
      </c>
      <c r="E113" s="7" t="s">
        <v>10125</v>
      </c>
      <c r="F113" s="14" t="s">
        <v>11281</v>
      </c>
      <c r="G113" s="7" t="s">
        <v>6</v>
      </c>
      <c r="H113" s="107">
        <v>50000</v>
      </c>
      <c r="I113" s="21" t="s">
        <v>1</v>
      </c>
      <c r="J113" s="6" t="s">
        <v>829</v>
      </c>
      <c r="K113" s="77" t="s">
        <v>974</v>
      </c>
      <c r="L113" s="19" t="s">
        <v>6049</v>
      </c>
      <c r="M113" s="83"/>
    </row>
    <row r="114" spans="1:13" s="2" customFormat="1" ht="13.5" customHeight="1" x14ac:dyDescent="0.2">
      <c r="A114" s="6"/>
      <c r="B114" s="4" t="s">
        <v>6177</v>
      </c>
      <c r="C114" s="11" t="s">
        <v>6178</v>
      </c>
      <c r="D114" s="7" t="s">
        <v>10125</v>
      </c>
      <c r="E114" s="7" t="s">
        <v>10125</v>
      </c>
      <c r="F114" s="3" t="s">
        <v>11281</v>
      </c>
      <c r="G114" s="3" t="s">
        <v>2</v>
      </c>
      <c r="H114" s="107">
        <v>50000</v>
      </c>
      <c r="I114" s="102" t="s">
        <v>1</v>
      </c>
      <c r="J114" s="3" t="s">
        <v>6179</v>
      </c>
      <c r="K114" s="77" t="s">
        <v>974</v>
      </c>
      <c r="L114" s="19" t="s">
        <v>6049</v>
      </c>
      <c r="M114" s="83"/>
    </row>
    <row r="115" spans="1:13" s="2" customFormat="1" ht="13.5" customHeight="1" x14ac:dyDescent="0.2">
      <c r="A115" s="6"/>
      <c r="B115" s="77" t="s">
        <v>6526</v>
      </c>
      <c r="C115" s="54" t="s">
        <v>6415</v>
      </c>
      <c r="D115" s="7" t="s">
        <v>10125</v>
      </c>
      <c r="E115" s="7" t="s">
        <v>10125</v>
      </c>
      <c r="F115" s="10" t="s">
        <v>11281</v>
      </c>
      <c r="G115" s="10" t="s">
        <v>6</v>
      </c>
      <c r="H115" s="107">
        <v>50000</v>
      </c>
      <c r="I115" s="8" t="s">
        <v>1</v>
      </c>
      <c r="J115" s="10" t="s">
        <v>6416</v>
      </c>
      <c r="K115" s="77" t="s">
        <v>974</v>
      </c>
      <c r="L115" s="19" t="s">
        <v>6049</v>
      </c>
      <c r="M115" s="83"/>
    </row>
    <row r="116" spans="1:13" s="2" customFormat="1" ht="13.5" customHeight="1" x14ac:dyDescent="0.2">
      <c r="A116" s="6"/>
      <c r="B116" s="101" t="s">
        <v>7822</v>
      </c>
      <c r="C116" s="7" t="s">
        <v>7823</v>
      </c>
      <c r="D116" s="7" t="s">
        <v>10125</v>
      </c>
      <c r="E116" s="7" t="s">
        <v>10125</v>
      </c>
      <c r="F116" s="3" t="s">
        <v>11281</v>
      </c>
      <c r="G116" s="7" t="s">
        <v>6</v>
      </c>
      <c r="H116" s="107">
        <v>50000</v>
      </c>
      <c r="I116" s="3" t="s">
        <v>1</v>
      </c>
      <c r="J116" s="3" t="s">
        <v>7825</v>
      </c>
      <c r="K116" s="101" t="s">
        <v>974</v>
      </c>
      <c r="L116" s="19" t="s">
        <v>6049</v>
      </c>
      <c r="M116" s="83"/>
    </row>
    <row r="117" spans="1:13" s="2" customFormat="1" ht="13.5" customHeight="1" x14ac:dyDescent="0.2">
      <c r="A117" s="6"/>
      <c r="B117" s="4" t="s">
        <v>8329</v>
      </c>
      <c r="C117" s="7" t="s">
        <v>8330</v>
      </c>
      <c r="D117" s="7" t="s">
        <v>10125</v>
      </c>
      <c r="E117" s="7" t="s">
        <v>10125</v>
      </c>
      <c r="F117" s="3" t="s">
        <v>11281</v>
      </c>
      <c r="G117" s="3" t="s">
        <v>6</v>
      </c>
      <c r="H117" s="107">
        <v>50000</v>
      </c>
      <c r="I117" s="7" t="s">
        <v>1</v>
      </c>
      <c r="J117" s="11" t="s">
        <v>8554</v>
      </c>
      <c r="K117" s="77" t="s">
        <v>974</v>
      </c>
      <c r="L117" s="19" t="s">
        <v>6049</v>
      </c>
      <c r="M117" s="83"/>
    </row>
    <row r="118" spans="1:13" s="2" customFormat="1" ht="13.5" customHeight="1" x14ac:dyDescent="0.2">
      <c r="A118" s="6"/>
      <c r="B118" s="4" t="s">
        <v>6255</v>
      </c>
      <c r="C118" s="11" t="s">
        <v>6260</v>
      </c>
      <c r="D118" s="7" t="s">
        <v>10125</v>
      </c>
      <c r="E118" s="7" t="s">
        <v>10125</v>
      </c>
      <c r="F118" s="3" t="s">
        <v>11281</v>
      </c>
      <c r="G118" s="3" t="s">
        <v>6</v>
      </c>
      <c r="H118" s="107">
        <v>50000</v>
      </c>
      <c r="I118" s="102" t="s">
        <v>1</v>
      </c>
      <c r="J118" s="3" t="s">
        <v>6263</v>
      </c>
      <c r="K118" s="77" t="s">
        <v>974</v>
      </c>
      <c r="L118" s="19" t="s">
        <v>6049</v>
      </c>
      <c r="M118" s="83"/>
    </row>
    <row r="119" spans="1:13" s="2" customFormat="1" ht="13.5" customHeight="1" x14ac:dyDescent="0.2">
      <c r="A119" s="6"/>
      <c r="B119" s="197" t="s">
        <v>8436</v>
      </c>
      <c r="C119" s="7" t="s">
        <v>8437</v>
      </c>
      <c r="D119" s="7" t="s">
        <v>10125</v>
      </c>
      <c r="E119" s="7" t="s">
        <v>10125</v>
      </c>
      <c r="F119" s="21" t="s">
        <v>11281</v>
      </c>
      <c r="G119" s="21" t="s">
        <v>6</v>
      </c>
      <c r="H119" s="107">
        <v>50000</v>
      </c>
      <c r="I119" s="135" t="s">
        <v>1</v>
      </c>
      <c r="J119" s="22" t="s">
        <v>8438</v>
      </c>
      <c r="K119" s="77" t="s">
        <v>974</v>
      </c>
      <c r="L119" s="19" t="s">
        <v>6049</v>
      </c>
      <c r="M119" s="83"/>
    </row>
    <row r="120" spans="1:13" s="2" customFormat="1" ht="13.5" customHeight="1" x14ac:dyDescent="0.2">
      <c r="A120" s="6"/>
      <c r="B120" s="20" t="s">
        <v>769</v>
      </c>
      <c r="C120" s="11" t="s">
        <v>768</v>
      </c>
      <c r="D120" s="7" t="s">
        <v>10125</v>
      </c>
      <c r="E120" s="7" t="s">
        <v>10125</v>
      </c>
      <c r="F120" s="11" t="s">
        <v>11281</v>
      </c>
      <c r="G120" s="11" t="s">
        <v>6</v>
      </c>
      <c r="H120" s="107">
        <v>50000</v>
      </c>
      <c r="I120" s="11" t="s">
        <v>1</v>
      </c>
      <c r="J120" s="6" t="s">
        <v>767</v>
      </c>
      <c r="K120" s="77" t="s">
        <v>974</v>
      </c>
      <c r="L120" s="19" t="s">
        <v>6049</v>
      </c>
      <c r="M120" s="83"/>
    </row>
    <row r="121" spans="1:13" s="2" customFormat="1" ht="13.5" customHeight="1" x14ac:dyDescent="0.2">
      <c r="A121" s="6"/>
      <c r="B121" s="20" t="s">
        <v>409</v>
      </c>
      <c r="C121" s="11" t="s">
        <v>408</v>
      </c>
      <c r="D121" s="7" t="s">
        <v>10125</v>
      </c>
      <c r="E121" s="7" t="s">
        <v>10125</v>
      </c>
      <c r="F121" s="10" t="s">
        <v>11281</v>
      </c>
      <c r="G121" s="10" t="s">
        <v>6</v>
      </c>
      <c r="H121" s="107">
        <v>50000</v>
      </c>
      <c r="I121" s="10" t="s">
        <v>1</v>
      </c>
      <c r="J121" s="6" t="s">
        <v>407</v>
      </c>
      <c r="K121" s="77" t="s">
        <v>974</v>
      </c>
      <c r="L121" s="19" t="s">
        <v>6049</v>
      </c>
      <c r="M121" s="83"/>
    </row>
    <row r="122" spans="1:13" s="2" customFormat="1" ht="13.5" customHeight="1" x14ac:dyDescent="0.2">
      <c r="A122" s="6"/>
      <c r="B122" s="20" t="s">
        <v>190</v>
      </c>
      <c r="C122" s="11" t="s">
        <v>189</v>
      </c>
      <c r="D122" s="7" t="s">
        <v>10125</v>
      </c>
      <c r="E122" s="7" t="s">
        <v>10125</v>
      </c>
      <c r="F122" s="11" t="s">
        <v>11281</v>
      </c>
      <c r="G122" s="11" t="s">
        <v>6</v>
      </c>
      <c r="H122" s="107">
        <v>50000</v>
      </c>
      <c r="I122" s="11" t="s">
        <v>1</v>
      </c>
      <c r="J122" s="85" t="s">
        <v>188</v>
      </c>
      <c r="K122" s="77" t="s">
        <v>974</v>
      </c>
      <c r="L122" s="19" t="s">
        <v>6049</v>
      </c>
      <c r="M122" s="83"/>
    </row>
    <row r="123" spans="1:13" s="2" customFormat="1" ht="13.5" customHeight="1" x14ac:dyDescent="0.2">
      <c r="A123" s="6"/>
      <c r="B123" s="20" t="s">
        <v>7989</v>
      </c>
      <c r="C123" s="11" t="s">
        <v>7990</v>
      </c>
      <c r="D123" s="7" t="s">
        <v>10125</v>
      </c>
      <c r="E123" s="7" t="s">
        <v>10125</v>
      </c>
      <c r="F123" s="11" t="s">
        <v>11281</v>
      </c>
      <c r="G123" s="11" t="s">
        <v>6</v>
      </c>
      <c r="H123" s="107">
        <v>50000</v>
      </c>
      <c r="I123" s="11" t="s">
        <v>1</v>
      </c>
      <c r="J123" s="6" t="s">
        <v>7999</v>
      </c>
      <c r="K123" s="77" t="s">
        <v>974</v>
      </c>
      <c r="L123" s="19" t="s">
        <v>6049</v>
      </c>
      <c r="M123" s="83"/>
    </row>
    <row r="124" spans="1:13" s="2" customFormat="1" ht="13.5" customHeight="1" x14ac:dyDescent="0.2">
      <c r="A124" s="6"/>
      <c r="B124" s="20" t="s">
        <v>435</v>
      </c>
      <c r="C124" s="11" t="s">
        <v>434</v>
      </c>
      <c r="D124" s="7" t="s">
        <v>10125</v>
      </c>
      <c r="E124" s="7" t="s">
        <v>10125</v>
      </c>
      <c r="F124" s="10" t="s">
        <v>11281</v>
      </c>
      <c r="G124" s="10" t="s">
        <v>6</v>
      </c>
      <c r="H124" s="107">
        <v>50000</v>
      </c>
      <c r="I124" s="10" t="s">
        <v>1</v>
      </c>
      <c r="J124" s="6" t="s">
        <v>433</v>
      </c>
      <c r="K124" s="77" t="s">
        <v>974</v>
      </c>
      <c r="L124" s="19" t="s">
        <v>6049</v>
      </c>
      <c r="M124" s="83"/>
    </row>
    <row r="125" spans="1:13" s="2" customFormat="1" ht="13.5" customHeight="1" x14ac:dyDescent="0.2">
      <c r="A125" s="6"/>
      <c r="B125" s="169" t="s">
        <v>7118</v>
      </c>
      <c r="C125" s="144" t="s">
        <v>7154</v>
      </c>
      <c r="D125" s="7" t="s">
        <v>10125</v>
      </c>
      <c r="E125" s="7" t="s">
        <v>10125</v>
      </c>
      <c r="F125" s="3" t="s">
        <v>11281</v>
      </c>
      <c r="G125" s="171" t="s">
        <v>6</v>
      </c>
      <c r="H125" s="107">
        <v>50000</v>
      </c>
      <c r="I125" s="155" t="s">
        <v>1</v>
      </c>
      <c r="J125" s="157" t="s">
        <v>8555</v>
      </c>
      <c r="K125" s="77" t="s">
        <v>974</v>
      </c>
      <c r="L125" s="19" t="s">
        <v>6049</v>
      </c>
      <c r="M125" s="83"/>
    </row>
    <row r="126" spans="1:13" s="2" customFormat="1" ht="13.5" customHeight="1" x14ac:dyDescent="0.2">
      <c r="A126" s="6"/>
      <c r="B126" s="20" t="s">
        <v>909</v>
      </c>
      <c r="C126" s="11" t="s">
        <v>908</v>
      </c>
      <c r="D126" s="7" t="s">
        <v>10125</v>
      </c>
      <c r="E126" s="7" t="s">
        <v>10125</v>
      </c>
      <c r="F126" s="21" t="s">
        <v>11281</v>
      </c>
      <c r="G126" s="21" t="s">
        <v>6</v>
      </c>
      <c r="H126" s="107">
        <v>50000</v>
      </c>
      <c r="I126" s="21" t="s">
        <v>1</v>
      </c>
      <c r="J126" s="6" t="s">
        <v>907</v>
      </c>
      <c r="K126" s="77" t="s">
        <v>974</v>
      </c>
      <c r="L126" s="19" t="s">
        <v>6049</v>
      </c>
      <c r="M126" s="83"/>
    </row>
    <row r="127" spans="1:13" s="2" customFormat="1" ht="13.5" customHeight="1" x14ac:dyDescent="0.2">
      <c r="A127" s="6"/>
      <c r="B127" s="20" t="s">
        <v>429</v>
      </c>
      <c r="C127" s="11" t="s">
        <v>428</v>
      </c>
      <c r="D127" s="7" t="s">
        <v>10125</v>
      </c>
      <c r="E127" s="7" t="s">
        <v>10125</v>
      </c>
      <c r="F127" s="10" t="s">
        <v>11281</v>
      </c>
      <c r="G127" s="10" t="s">
        <v>263</v>
      </c>
      <c r="H127" s="107">
        <v>50000</v>
      </c>
      <c r="I127" s="10" t="s">
        <v>1</v>
      </c>
      <c r="J127" s="6" t="s">
        <v>427</v>
      </c>
      <c r="K127" s="77" t="s">
        <v>974</v>
      </c>
      <c r="L127" s="19" t="s">
        <v>6049</v>
      </c>
      <c r="M127" s="83"/>
    </row>
    <row r="128" spans="1:13" s="2" customFormat="1" ht="13.5" customHeight="1" x14ac:dyDescent="0.2">
      <c r="A128" s="6"/>
      <c r="B128" s="20" t="s">
        <v>511</v>
      </c>
      <c r="C128" s="11" t="s">
        <v>510</v>
      </c>
      <c r="D128" s="7" t="s">
        <v>10125</v>
      </c>
      <c r="E128" s="7" t="s">
        <v>10125</v>
      </c>
      <c r="F128" s="11" t="s">
        <v>11281</v>
      </c>
      <c r="G128" s="11" t="s">
        <v>2</v>
      </c>
      <c r="H128" s="107">
        <v>50000</v>
      </c>
      <c r="I128" s="11" t="s">
        <v>1</v>
      </c>
      <c r="J128" s="6" t="s">
        <v>509</v>
      </c>
      <c r="K128" s="77" t="s">
        <v>974</v>
      </c>
      <c r="L128" s="19" t="s">
        <v>6049</v>
      </c>
      <c r="M128" s="83"/>
    </row>
    <row r="129" spans="1:13" s="2" customFormat="1" ht="13.5" customHeight="1" x14ac:dyDescent="0.2">
      <c r="A129" s="6"/>
      <c r="B129" s="40" t="s">
        <v>443</v>
      </c>
      <c r="C129" s="10" t="s">
        <v>442</v>
      </c>
      <c r="D129" s="7" t="s">
        <v>10125</v>
      </c>
      <c r="E129" s="7" t="s">
        <v>10125</v>
      </c>
      <c r="F129" s="10" t="s">
        <v>11281</v>
      </c>
      <c r="G129" s="10" t="s">
        <v>6</v>
      </c>
      <c r="H129" s="107">
        <v>50000</v>
      </c>
      <c r="I129" s="10" t="s">
        <v>1</v>
      </c>
      <c r="J129" s="6" t="s">
        <v>8556</v>
      </c>
      <c r="K129" s="77" t="s">
        <v>974</v>
      </c>
      <c r="L129" s="19" t="s">
        <v>6049</v>
      </c>
      <c r="M129" s="83"/>
    </row>
    <row r="130" spans="1:13" s="2" customFormat="1" ht="13.5" customHeight="1" x14ac:dyDescent="0.2">
      <c r="A130" s="6"/>
      <c r="B130" s="20" t="s">
        <v>173</v>
      </c>
      <c r="C130" s="11" t="s">
        <v>172</v>
      </c>
      <c r="D130" s="7" t="s">
        <v>10125</v>
      </c>
      <c r="E130" s="7" t="s">
        <v>10125</v>
      </c>
      <c r="F130" s="11" t="s">
        <v>11281</v>
      </c>
      <c r="G130" s="11" t="s">
        <v>6</v>
      </c>
      <c r="H130" s="107">
        <v>50000</v>
      </c>
      <c r="I130" s="11" t="s">
        <v>1</v>
      </c>
      <c r="J130" s="85" t="s">
        <v>171</v>
      </c>
      <c r="K130" s="77" t="s">
        <v>974</v>
      </c>
      <c r="L130" s="19" t="s">
        <v>6049</v>
      </c>
      <c r="M130" s="83"/>
    </row>
    <row r="131" spans="1:13" s="2" customFormat="1" ht="13.5" customHeight="1" x14ac:dyDescent="0.2">
      <c r="A131" s="6"/>
      <c r="B131" s="20" t="s">
        <v>107</v>
      </c>
      <c r="C131" s="11" t="s">
        <v>106</v>
      </c>
      <c r="D131" s="7" t="s">
        <v>10125</v>
      </c>
      <c r="E131" s="7" t="s">
        <v>10125</v>
      </c>
      <c r="F131" s="7" t="s">
        <v>11281</v>
      </c>
      <c r="G131" s="7" t="s">
        <v>6</v>
      </c>
      <c r="H131" s="107">
        <v>50000</v>
      </c>
      <c r="I131" s="7" t="s">
        <v>1</v>
      </c>
      <c r="J131" s="6" t="s">
        <v>105</v>
      </c>
      <c r="K131" s="77" t="s">
        <v>974</v>
      </c>
      <c r="L131" s="19" t="s">
        <v>6049</v>
      </c>
      <c r="M131" s="83"/>
    </row>
    <row r="132" spans="1:13" s="2" customFormat="1" ht="13.5" customHeight="1" x14ac:dyDescent="0.2">
      <c r="A132" s="6"/>
      <c r="B132" s="113" t="s">
        <v>247</v>
      </c>
      <c r="C132" s="10" t="s">
        <v>246</v>
      </c>
      <c r="D132" s="7" t="s">
        <v>10125</v>
      </c>
      <c r="E132" s="7" t="s">
        <v>10125</v>
      </c>
      <c r="F132" s="10" t="s">
        <v>11281</v>
      </c>
      <c r="G132" s="10" t="s">
        <v>6</v>
      </c>
      <c r="H132" s="107">
        <v>50000</v>
      </c>
      <c r="I132" s="10" t="s">
        <v>1</v>
      </c>
      <c r="J132" s="6" t="s">
        <v>245</v>
      </c>
      <c r="K132" s="77" t="s">
        <v>974</v>
      </c>
      <c r="L132" s="19" t="s">
        <v>6049</v>
      </c>
      <c r="M132" s="83"/>
    </row>
    <row r="133" spans="1:13" s="2" customFormat="1" ht="13.5" customHeight="1" x14ac:dyDescent="0.2">
      <c r="A133" s="6"/>
      <c r="B133" s="4" t="s">
        <v>7448</v>
      </c>
      <c r="C133" s="7" t="s">
        <v>7449</v>
      </c>
      <c r="D133" s="7" t="s">
        <v>10125</v>
      </c>
      <c r="E133" s="7" t="s">
        <v>10125</v>
      </c>
      <c r="F133" s="3" t="s">
        <v>11281</v>
      </c>
      <c r="G133" s="3" t="s">
        <v>6</v>
      </c>
      <c r="H133" s="107">
        <v>50000</v>
      </c>
      <c r="I133" s="11" t="s">
        <v>1</v>
      </c>
      <c r="J133" s="3" t="s">
        <v>7450</v>
      </c>
      <c r="K133" s="77" t="s">
        <v>974</v>
      </c>
      <c r="L133" s="19" t="s">
        <v>6049</v>
      </c>
      <c r="M133" s="83"/>
    </row>
    <row r="134" spans="1:13" s="2" customFormat="1" ht="13.5" customHeight="1" x14ac:dyDescent="0.2">
      <c r="A134" s="6"/>
      <c r="B134" s="20" t="s">
        <v>748</v>
      </c>
      <c r="C134" s="11" t="s">
        <v>747</v>
      </c>
      <c r="D134" s="7" t="s">
        <v>10125</v>
      </c>
      <c r="E134" s="7" t="s">
        <v>10125</v>
      </c>
      <c r="F134" s="11" t="s">
        <v>11281</v>
      </c>
      <c r="G134" s="11" t="s">
        <v>6</v>
      </c>
      <c r="H134" s="107">
        <v>50000</v>
      </c>
      <c r="I134" s="11" t="s">
        <v>1</v>
      </c>
      <c r="J134" s="6" t="s">
        <v>746</v>
      </c>
      <c r="K134" s="77" t="s">
        <v>974</v>
      </c>
      <c r="L134" s="19" t="s">
        <v>6049</v>
      </c>
      <c r="M134" s="83"/>
    </row>
    <row r="135" spans="1:13" s="2" customFormat="1" ht="13.5" customHeight="1" x14ac:dyDescent="0.2">
      <c r="A135" s="6"/>
      <c r="B135" s="20" t="s">
        <v>7987</v>
      </c>
      <c r="C135" s="11" t="s">
        <v>7988</v>
      </c>
      <c r="D135" s="7" t="s">
        <v>10125</v>
      </c>
      <c r="E135" s="7" t="s">
        <v>10125</v>
      </c>
      <c r="F135" s="11" t="s">
        <v>11281</v>
      </c>
      <c r="G135" s="11" t="s">
        <v>6</v>
      </c>
      <c r="H135" s="107">
        <v>50000</v>
      </c>
      <c r="I135" s="11" t="s">
        <v>1</v>
      </c>
      <c r="J135" s="6" t="s">
        <v>7998</v>
      </c>
      <c r="K135" s="77" t="s">
        <v>974</v>
      </c>
      <c r="L135" s="19" t="s">
        <v>6049</v>
      </c>
      <c r="M135" s="83"/>
    </row>
    <row r="136" spans="1:13" s="2" customFormat="1" ht="13.5" customHeight="1" x14ac:dyDescent="0.2">
      <c r="A136" s="6"/>
      <c r="B136" s="4" t="s">
        <v>6174</v>
      </c>
      <c r="C136" s="11" t="s">
        <v>6175</v>
      </c>
      <c r="D136" s="7" t="s">
        <v>10125</v>
      </c>
      <c r="E136" s="7" t="s">
        <v>10125</v>
      </c>
      <c r="F136" s="3" t="s">
        <v>11281</v>
      </c>
      <c r="G136" s="3" t="s">
        <v>2</v>
      </c>
      <c r="H136" s="107">
        <v>50000</v>
      </c>
      <c r="I136" s="102" t="s">
        <v>1</v>
      </c>
      <c r="J136" s="3" t="s">
        <v>6176</v>
      </c>
      <c r="K136" s="77" t="s">
        <v>974</v>
      </c>
      <c r="L136" s="19" t="s">
        <v>6049</v>
      </c>
      <c r="M136" s="83"/>
    </row>
    <row r="137" spans="1:13" s="2" customFormat="1" ht="13.5" customHeight="1" x14ac:dyDescent="0.2">
      <c r="A137" s="6"/>
      <c r="B137" s="19" t="s">
        <v>523</v>
      </c>
      <c r="C137" s="11" t="s">
        <v>522</v>
      </c>
      <c r="D137" s="7" t="s">
        <v>10125</v>
      </c>
      <c r="E137" s="7" t="s">
        <v>10125</v>
      </c>
      <c r="F137" s="11" t="s">
        <v>11281</v>
      </c>
      <c r="G137" s="11" t="s">
        <v>6</v>
      </c>
      <c r="H137" s="107">
        <v>50000</v>
      </c>
      <c r="I137" s="11" t="s">
        <v>1</v>
      </c>
      <c r="J137" s="6" t="s">
        <v>521</v>
      </c>
      <c r="K137" s="77" t="s">
        <v>974</v>
      </c>
      <c r="L137" s="19" t="s">
        <v>6049</v>
      </c>
      <c r="M137" s="83"/>
    </row>
    <row r="138" spans="1:13" s="2" customFormat="1" ht="13.5" customHeight="1" x14ac:dyDescent="0.2">
      <c r="A138" s="6"/>
      <c r="B138" s="20" t="s">
        <v>70</v>
      </c>
      <c r="C138" s="11" t="s">
        <v>69</v>
      </c>
      <c r="D138" s="7" t="s">
        <v>10125</v>
      </c>
      <c r="E138" s="7" t="s">
        <v>10125</v>
      </c>
      <c r="F138" s="3" t="s">
        <v>11281</v>
      </c>
      <c r="G138" s="3" t="s">
        <v>6</v>
      </c>
      <c r="H138" s="107">
        <v>50000</v>
      </c>
      <c r="I138" s="3" t="s">
        <v>1</v>
      </c>
      <c r="J138" s="85" t="s">
        <v>68</v>
      </c>
      <c r="K138" s="77" t="s">
        <v>974</v>
      </c>
      <c r="L138" s="19" t="s">
        <v>6049</v>
      </c>
      <c r="M138" s="83"/>
    </row>
    <row r="139" spans="1:13" s="2" customFormat="1" ht="13.5" customHeight="1" x14ac:dyDescent="0.2">
      <c r="A139" s="6"/>
      <c r="B139" s="77" t="s">
        <v>6519</v>
      </c>
      <c r="C139" s="54" t="s">
        <v>6520</v>
      </c>
      <c r="D139" s="7" t="s">
        <v>10125</v>
      </c>
      <c r="E139" s="7" t="s">
        <v>10125</v>
      </c>
      <c r="F139" s="10" t="s">
        <v>11281</v>
      </c>
      <c r="G139" s="10" t="s">
        <v>6</v>
      </c>
      <c r="H139" s="107">
        <v>50000</v>
      </c>
      <c r="I139" s="8" t="s">
        <v>1</v>
      </c>
      <c r="J139" s="10" t="s">
        <v>6521</v>
      </c>
      <c r="K139" s="77" t="s">
        <v>974</v>
      </c>
      <c r="L139" s="19" t="s">
        <v>6049</v>
      </c>
      <c r="M139" s="83"/>
    </row>
    <row r="140" spans="1:13" s="2" customFormat="1" ht="13.5" customHeight="1" x14ac:dyDescent="0.2">
      <c r="A140" s="6"/>
      <c r="B140" s="40" t="s">
        <v>304</v>
      </c>
      <c r="C140" s="10" t="s">
        <v>303</v>
      </c>
      <c r="D140" s="7" t="s">
        <v>10125</v>
      </c>
      <c r="E140" s="7" t="s">
        <v>10125</v>
      </c>
      <c r="F140" s="11" t="s">
        <v>11281</v>
      </c>
      <c r="G140" s="10" t="s">
        <v>6</v>
      </c>
      <c r="H140" s="107">
        <v>50000</v>
      </c>
      <c r="I140" s="10" t="s">
        <v>1</v>
      </c>
      <c r="J140" s="10" t="s">
        <v>302</v>
      </c>
      <c r="K140" s="77" t="s">
        <v>974</v>
      </c>
      <c r="L140" s="19" t="s">
        <v>6049</v>
      </c>
      <c r="M140" s="83"/>
    </row>
    <row r="141" spans="1:13" s="2" customFormat="1" ht="13.5" customHeight="1" x14ac:dyDescent="0.2">
      <c r="A141" s="6"/>
      <c r="B141" s="101" t="s">
        <v>8266</v>
      </c>
      <c r="C141" s="7" t="s">
        <v>8349</v>
      </c>
      <c r="D141" s="7" t="s">
        <v>10125</v>
      </c>
      <c r="E141" s="7" t="s">
        <v>10125</v>
      </c>
      <c r="F141" s="3" t="s">
        <v>11281</v>
      </c>
      <c r="G141" s="3" t="s">
        <v>2</v>
      </c>
      <c r="H141" s="107">
        <v>50000</v>
      </c>
      <c r="I141" s="3" t="s">
        <v>1</v>
      </c>
      <c r="J141" s="7" t="s">
        <v>8350</v>
      </c>
      <c r="K141" s="101" t="s">
        <v>974</v>
      </c>
      <c r="L141" s="19" t="s">
        <v>6049</v>
      </c>
      <c r="M141" s="83"/>
    </row>
    <row r="142" spans="1:13" s="2" customFormat="1" ht="13.5" customHeight="1" x14ac:dyDescent="0.2">
      <c r="A142" s="6"/>
      <c r="B142" s="40" t="s">
        <v>286</v>
      </c>
      <c r="C142" s="10" t="s">
        <v>285</v>
      </c>
      <c r="D142" s="7" t="s">
        <v>10125</v>
      </c>
      <c r="E142" s="7" t="s">
        <v>10125</v>
      </c>
      <c r="F142" s="10" t="s">
        <v>11281</v>
      </c>
      <c r="G142" s="10" t="s">
        <v>2</v>
      </c>
      <c r="H142" s="107">
        <v>50000</v>
      </c>
      <c r="I142" s="10" t="s">
        <v>1</v>
      </c>
      <c r="J142" s="10" t="s">
        <v>8557</v>
      </c>
      <c r="K142" s="77" t="s">
        <v>974</v>
      </c>
      <c r="L142" s="19" t="s">
        <v>6049</v>
      </c>
      <c r="M142" s="83"/>
    </row>
    <row r="143" spans="1:13" s="2" customFormat="1" ht="13.5" customHeight="1" x14ac:dyDescent="0.2">
      <c r="A143" s="6"/>
      <c r="B143" s="113" t="s">
        <v>6936</v>
      </c>
      <c r="C143" s="10" t="s">
        <v>6937</v>
      </c>
      <c r="D143" s="7" t="s">
        <v>10125</v>
      </c>
      <c r="E143" s="7" t="s">
        <v>10125</v>
      </c>
      <c r="F143" s="10" t="s">
        <v>11281</v>
      </c>
      <c r="G143" s="10" t="s">
        <v>2</v>
      </c>
      <c r="H143" s="107">
        <v>50000</v>
      </c>
      <c r="I143" s="8" t="s">
        <v>1</v>
      </c>
      <c r="J143" s="8" t="s">
        <v>6938</v>
      </c>
      <c r="K143" s="77" t="s">
        <v>974</v>
      </c>
      <c r="L143" s="19" t="s">
        <v>6049</v>
      </c>
      <c r="M143" s="83"/>
    </row>
    <row r="144" spans="1:13" s="2" customFormat="1" ht="13.5" customHeight="1" x14ac:dyDescent="0.2">
      <c r="A144" s="6"/>
      <c r="B144" s="20" t="s">
        <v>8358</v>
      </c>
      <c r="C144" s="7" t="s">
        <v>8359</v>
      </c>
      <c r="D144" s="7" t="s">
        <v>10125</v>
      </c>
      <c r="E144" s="7" t="s">
        <v>10125</v>
      </c>
      <c r="F144" s="11" t="s">
        <v>11281</v>
      </c>
      <c r="G144" s="11" t="s">
        <v>6</v>
      </c>
      <c r="H144" s="107">
        <v>50000</v>
      </c>
      <c r="I144" s="12" t="s">
        <v>1</v>
      </c>
      <c r="J144" s="11" t="s">
        <v>8360</v>
      </c>
      <c r="K144" s="77" t="s">
        <v>974</v>
      </c>
      <c r="L144" s="19" t="s">
        <v>6049</v>
      </c>
      <c r="M144" s="83"/>
    </row>
    <row r="145" spans="1:13" s="2" customFormat="1" ht="13.5" customHeight="1" x14ac:dyDescent="0.2">
      <c r="A145" s="6"/>
      <c r="B145" s="20" t="s">
        <v>196</v>
      </c>
      <c r="C145" s="11" t="s">
        <v>195</v>
      </c>
      <c r="D145" s="7" t="s">
        <v>10125</v>
      </c>
      <c r="E145" s="7" t="s">
        <v>10125</v>
      </c>
      <c r="F145" s="11" t="s">
        <v>11281</v>
      </c>
      <c r="G145" s="11" t="s">
        <v>6</v>
      </c>
      <c r="H145" s="107">
        <v>50000</v>
      </c>
      <c r="I145" s="11" t="s">
        <v>1</v>
      </c>
      <c r="J145" s="85" t="s">
        <v>194</v>
      </c>
      <c r="K145" s="77" t="s">
        <v>974</v>
      </c>
      <c r="L145" s="19" t="s">
        <v>6049</v>
      </c>
      <c r="M145" s="83"/>
    </row>
    <row r="146" spans="1:13" s="2" customFormat="1" ht="13.5" customHeight="1" x14ac:dyDescent="0.2">
      <c r="A146" s="6"/>
      <c r="B146" s="20" t="s">
        <v>7985</v>
      </c>
      <c r="C146" s="11" t="s">
        <v>7986</v>
      </c>
      <c r="D146" s="7" t="s">
        <v>10125</v>
      </c>
      <c r="E146" s="7" t="s">
        <v>10125</v>
      </c>
      <c r="F146" s="11" t="s">
        <v>11281</v>
      </c>
      <c r="G146" s="11" t="s">
        <v>6</v>
      </c>
      <c r="H146" s="107">
        <v>50000</v>
      </c>
      <c r="I146" s="11" t="s">
        <v>1</v>
      </c>
      <c r="J146" s="6" t="s">
        <v>7997</v>
      </c>
      <c r="K146" s="77" t="s">
        <v>974</v>
      </c>
      <c r="L146" s="19" t="s">
        <v>6049</v>
      </c>
      <c r="M146" s="83"/>
    </row>
    <row r="147" spans="1:13" s="2" customFormat="1" ht="13.5" customHeight="1" x14ac:dyDescent="0.2">
      <c r="A147" s="6"/>
      <c r="B147" s="20" t="s">
        <v>50</v>
      </c>
      <c r="C147" s="11" t="s">
        <v>49</v>
      </c>
      <c r="D147" s="7" t="s">
        <v>10125</v>
      </c>
      <c r="E147" s="7" t="s">
        <v>10125</v>
      </c>
      <c r="F147" s="3" t="s">
        <v>11281</v>
      </c>
      <c r="G147" s="3" t="s">
        <v>6</v>
      </c>
      <c r="H147" s="107">
        <v>50000</v>
      </c>
      <c r="I147" s="3" t="s">
        <v>1</v>
      </c>
      <c r="J147" s="85" t="s">
        <v>48</v>
      </c>
      <c r="K147" s="77" t="s">
        <v>974</v>
      </c>
      <c r="L147" s="19" t="s">
        <v>6049</v>
      </c>
      <c r="M147" s="83"/>
    </row>
    <row r="148" spans="1:13" s="114" customFormat="1" ht="13.5" customHeight="1" x14ac:dyDescent="0.2">
      <c r="A148" s="6"/>
      <c r="B148" s="20" t="s">
        <v>41</v>
      </c>
      <c r="C148" s="11" t="s">
        <v>40</v>
      </c>
      <c r="D148" s="7" t="s">
        <v>10125</v>
      </c>
      <c r="E148" s="7" t="s">
        <v>10125</v>
      </c>
      <c r="F148" s="3" t="s">
        <v>11281</v>
      </c>
      <c r="G148" s="3" t="s">
        <v>6</v>
      </c>
      <c r="H148" s="107">
        <v>50000</v>
      </c>
      <c r="I148" s="3" t="s">
        <v>1</v>
      </c>
      <c r="J148" s="85" t="s">
        <v>39</v>
      </c>
      <c r="K148" s="77" t="s">
        <v>974</v>
      </c>
      <c r="L148" s="19" t="s">
        <v>6049</v>
      </c>
      <c r="M148" s="83"/>
    </row>
    <row r="149" spans="1:13" s="26" customFormat="1" ht="13.5" customHeight="1" x14ac:dyDescent="0.2">
      <c r="A149" s="6"/>
      <c r="B149" s="20" t="s">
        <v>596</v>
      </c>
      <c r="C149" s="11" t="s">
        <v>595</v>
      </c>
      <c r="D149" s="7" t="s">
        <v>10125</v>
      </c>
      <c r="E149" s="7" t="s">
        <v>10125</v>
      </c>
      <c r="F149" s="11" t="s">
        <v>11281</v>
      </c>
      <c r="G149" s="11" t="s">
        <v>6</v>
      </c>
      <c r="H149" s="107">
        <v>50000</v>
      </c>
      <c r="I149" s="11" t="s">
        <v>1</v>
      </c>
      <c r="J149" s="6" t="s">
        <v>594</v>
      </c>
      <c r="K149" s="77" t="s">
        <v>974</v>
      </c>
      <c r="L149" s="19" t="s">
        <v>6049</v>
      </c>
      <c r="M149" s="83"/>
    </row>
    <row r="150" spans="1:13" s="26" customFormat="1" ht="13.5" customHeight="1" x14ac:dyDescent="0.2">
      <c r="A150" s="6"/>
      <c r="B150" s="20" t="s">
        <v>7991</v>
      </c>
      <c r="C150" s="11" t="s">
        <v>7992</v>
      </c>
      <c r="D150" s="7" t="s">
        <v>10125</v>
      </c>
      <c r="E150" s="7" t="s">
        <v>10125</v>
      </c>
      <c r="F150" s="11" t="s">
        <v>11281</v>
      </c>
      <c r="G150" s="11" t="s">
        <v>6</v>
      </c>
      <c r="H150" s="107">
        <v>50000</v>
      </c>
      <c r="I150" s="11" t="s">
        <v>1</v>
      </c>
      <c r="J150" s="6" t="s">
        <v>8000</v>
      </c>
      <c r="K150" s="77" t="s">
        <v>974</v>
      </c>
      <c r="L150" s="19" t="s">
        <v>6049</v>
      </c>
      <c r="M150" s="83"/>
    </row>
    <row r="151" spans="1:13" s="2" customFormat="1" ht="13.5" customHeight="1" x14ac:dyDescent="0.2">
      <c r="A151" s="6"/>
      <c r="B151" s="20" t="s">
        <v>590</v>
      </c>
      <c r="C151" s="11" t="s">
        <v>589</v>
      </c>
      <c r="D151" s="7" t="s">
        <v>10125</v>
      </c>
      <c r="E151" s="7" t="s">
        <v>10125</v>
      </c>
      <c r="F151" s="11" t="s">
        <v>11281</v>
      </c>
      <c r="G151" s="11" t="s">
        <v>6</v>
      </c>
      <c r="H151" s="107">
        <v>50000</v>
      </c>
      <c r="I151" s="11" t="s">
        <v>1</v>
      </c>
      <c r="J151" s="6" t="s">
        <v>588</v>
      </c>
      <c r="K151" s="77" t="s">
        <v>974</v>
      </c>
      <c r="L151" s="19" t="s">
        <v>6049</v>
      </c>
      <c r="M151" s="83"/>
    </row>
    <row r="152" spans="1:13" s="2" customFormat="1" ht="13.5" customHeight="1" x14ac:dyDescent="0.2">
      <c r="A152" s="6"/>
      <c r="B152" s="20" t="s">
        <v>47</v>
      </c>
      <c r="C152" s="11" t="s">
        <v>46</v>
      </c>
      <c r="D152" s="7" t="s">
        <v>10125</v>
      </c>
      <c r="E152" s="7" t="s">
        <v>10125</v>
      </c>
      <c r="F152" s="3" t="s">
        <v>11281</v>
      </c>
      <c r="G152" s="3" t="s">
        <v>6</v>
      </c>
      <c r="H152" s="107">
        <v>50000</v>
      </c>
      <c r="I152" s="3" t="s">
        <v>1</v>
      </c>
      <c r="J152" s="85" t="s">
        <v>45</v>
      </c>
      <c r="K152" s="77" t="s">
        <v>974</v>
      </c>
      <c r="L152" s="19" t="s">
        <v>6049</v>
      </c>
      <c r="M152" s="83"/>
    </row>
    <row r="153" spans="1:13" s="2" customFormat="1" ht="13.5" customHeight="1" x14ac:dyDescent="0.2">
      <c r="A153" s="6"/>
      <c r="B153" s="20" t="s">
        <v>538</v>
      </c>
      <c r="C153" s="11" t="s">
        <v>537</v>
      </c>
      <c r="D153" s="7" t="s">
        <v>10125</v>
      </c>
      <c r="E153" s="7" t="s">
        <v>10125</v>
      </c>
      <c r="F153" s="11" t="s">
        <v>11281</v>
      </c>
      <c r="G153" s="11" t="s">
        <v>6</v>
      </c>
      <c r="H153" s="107">
        <v>50000</v>
      </c>
      <c r="I153" s="11" t="s">
        <v>1</v>
      </c>
      <c r="J153" s="6" t="s">
        <v>536</v>
      </c>
      <c r="K153" s="77" t="s">
        <v>974</v>
      </c>
      <c r="L153" s="19" t="s">
        <v>6049</v>
      </c>
      <c r="M153" s="83"/>
    </row>
    <row r="154" spans="1:13" s="2" customFormat="1" ht="13.5" customHeight="1" x14ac:dyDescent="0.2">
      <c r="A154" s="6"/>
      <c r="B154" s="20" t="s">
        <v>193</v>
      </c>
      <c r="C154" s="11" t="s">
        <v>192</v>
      </c>
      <c r="D154" s="7" t="s">
        <v>10125</v>
      </c>
      <c r="E154" s="7" t="s">
        <v>10125</v>
      </c>
      <c r="F154" s="11" t="s">
        <v>11281</v>
      </c>
      <c r="G154" s="11" t="s">
        <v>6</v>
      </c>
      <c r="H154" s="107">
        <v>50000</v>
      </c>
      <c r="I154" s="11" t="s">
        <v>1</v>
      </c>
      <c r="J154" s="85" t="s">
        <v>191</v>
      </c>
      <c r="K154" s="77" t="s">
        <v>974</v>
      </c>
      <c r="L154" s="19" t="s">
        <v>6049</v>
      </c>
      <c r="M154" s="83"/>
    </row>
    <row r="155" spans="1:13" s="2" customFormat="1" ht="13.5" customHeight="1" x14ac:dyDescent="0.2">
      <c r="A155" s="6"/>
      <c r="B155" s="20" t="s">
        <v>464</v>
      </c>
      <c r="C155" s="11" t="s">
        <v>463</v>
      </c>
      <c r="D155" s="7" t="s">
        <v>10125</v>
      </c>
      <c r="E155" s="7" t="s">
        <v>10125</v>
      </c>
      <c r="F155" s="10" t="s">
        <v>11281</v>
      </c>
      <c r="G155" s="10" t="s">
        <v>6</v>
      </c>
      <c r="H155" s="107">
        <v>50000</v>
      </c>
      <c r="I155" s="10" t="s">
        <v>1</v>
      </c>
      <c r="J155" s="6" t="s">
        <v>462</v>
      </c>
      <c r="K155" s="77" t="s">
        <v>974</v>
      </c>
      <c r="L155" s="19" t="s">
        <v>6049</v>
      </c>
      <c r="M155" s="83"/>
    </row>
    <row r="156" spans="1:13" s="26" customFormat="1" ht="13.5" customHeight="1" x14ac:dyDescent="0.2">
      <c r="A156" s="6"/>
      <c r="B156" s="20" t="s">
        <v>350</v>
      </c>
      <c r="C156" s="11" t="s">
        <v>349</v>
      </c>
      <c r="D156" s="7" t="s">
        <v>10125</v>
      </c>
      <c r="E156" s="7" t="s">
        <v>10125</v>
      </c>
      <c r="F156" s="7" t="s">
        <v>11281</v>
      </c>
      <c r="G156" s="7" t="s">
        <v>6</v>
      </c>
      <c r="H156" s="107">
        <v>50000</v>
      </c>
      <c r="I156" s="7" t="s">
        <v>1</v>
      </c>
      <c r="J156" s="6" t="s">
        <v>348</v>
      </c>
      <c r="K156" s="77" t="s">
        <v>974</v>
      </c>
      <c r="L156" s="19" t="s">
        <v>6049</v>
      </c>
      <c r="M156" s="83"/>
    </row>
    <row r="157" spans="1:13" s="26" customFormat="1" ht="13.5" customHeight="1" x14ac:dyDescent="0.2">
      <c r="A157" s="6"/>
      <c r="B157" s="20" t="s">
        <v>412</v>
      </c>
      <c r="C157" s="11" t="s">
        <v>411</v>
      </c>
      <c r="D157" s="7" t="s">
        <v>10125</v>
      </c>
      <c r="E157" s="7" t="s">
        <v>10125</v>
      </c>
      <c r="F157" s="10" t="s">
        <v>11281</v>
      </c>
      <c r="G157" s="10" t="s">
        <v>6</v>
      </c>
      <c r="H157" s="107">
        <v>50000</v>
      </c>
      <c r="I157" s="10" t="s">
        <v>1</v>
      </c>
      <c r="J157" s="6" t="s">
        <v>410</v>
      </c>
      <c r="K157" s="77" t="s">
        <v>974</v>
      </c>
      <c r="L157" s="19" t="s">
        <v>6049</v>
      </c>
      <c r="M157" s="83"/>
    </row>
    <row r="158" spans="1:13" s="26" customFormat="1" ht="13.5" customHeight="1" x14ac:dyDescent="0.2">
      <c r="A158" s="6"/>
      <c r="B158" s="20" t="s">
        <v>7981</v>
      </c>
      <c r="C158" s="11" t="s">
        <v>7982</v>
      </c>
      <c r="D158" s="7" t="s">
        <v>10125</v>
      </c>
      <c r="E158" s="7" t="s">
        <v>10125</v>
      </c>
      <c r="F158" s="11" t="s">
        <v>11281</v>
      </c>
      <c r="G158" s="11" t="s">
        <v>6</v>
      </c>
      <c r="H158" s="107">
        <v>50000</v>
      </c>
      <c r="I158" s="11" t="s">
        <v>1</v>
      </c>
      <c r="J158" s="6" t="s">
        <v>7995</v>
      </c>
      <c r="K158" s="77" t="s">
        <v>974</v>
      </c>
      <c r="L158" s="19" t="s">
        <v>6049</v>
      </c>
      <c r="M158" s="83"/>
    </row>
    <row r="159" spans="1:13" s="26" customFormat="1" ht="13.5" customHeight="1" x14ac:dyDescent="0.2">
      <c r="A159" s="6"/>
      <c r="B159" s="20" t="s">
        <v>9412</v>
      </c>
      <c r="C159" s="7" t="s">
        <v>9413</v>
      </c>
      <c r="D159" s="7" t="s">
        <v>10125</v>
      </c>
      <c r="E159" s="7" t="s">
        <v>10125</v>
      </c>
      <c r="F159" s="11" t="s">
        <v>11281</v>
      </c>
      <c r="G159" s="11" t="s">
        <v>6</v>
      </c>
      <c r="H159" s="220">
        <v>50000</v>
      </c>
      <c r="I159" s="135" t="s">
        <v>1</v>
      </c>
      <c r="J159" s="11" t="s">
        <v>9414</v>
      </c>
      <c r="K159" s="77" t="s">
        <v>974</v>
      </c>
      <c r="L159" s="19" t="s">
        <v>6049</v>
      </c>
      <c r="M159" s="83"/>
    </row>
    <row r="160" spans="1:13" s="26" customFormat="1" ht="13.5" customHeight="1" x14ac:dyDescent="0.2">
      <c r="A160" s="6"/>
      <c r="B160" s="101" t="s">
        <v>7722</v>
      </c>
      <c r="C160" s="7" t="s">
        <v>7723</v>
      </c>
      <c r="D160" s="7" t="s">
        <v>10125</v>
      </c>
      <c r="E160" s="7" t="s">
        <v>10125</v>
      </c>
      <c r="F160" s="3" t="s">
        <v>11281</v>
      </c>
      <c r="G160" s="3" t="s">
        <v>6</v>
      </c>
      <c r="H160" s="107">
        <v>50000</v>
      </c>
      <c r="I160" s="12" t="s">
        <v>1</v>
      </c>
      <c r="J160" s="102" t="s">
        <v>7724</v>
      </c>
      <c r="K160" s="101" t="s">
        <v>974</v>
      </c>
      <c r="L160" s="19" t="s">
        <v>6049</v>
      </c>
      <c r="M160" s="83"/>
    </row>
    <row r="161" spans="1:13" s="26" customFormat="1" ht="13.5" customHeight="1" x14ac:dyDescent="0.2">
      <c r="A161" s="6"/>
      <c r="B161" s="20" t="s">
        <v>578</v>
      </c>
      <c r="C161" s="11" t="s">
        <v>577</v>
      </c>
      <c r="D161" s="7" t="s">
        <v>10125</v>
      </c>
      <c r="E161" s="7" t="s">
        <v>10125</v>
      </c>
      <c r="F161" s="11" t="s">
        <v>11281</v>
      </c>
      <c r="G161" s="11" t="s">
        <v>6</v>
      </c>
      <c r="H161" s="107">
        <v>50000</v>
      </c>
      <c r="I161" s="11" t="s">
        <v>1</v>
      </c>
      <c r="J161" s="6" t="s">
        <v>576</v>
      </c>
      <c r="K161" s="77" t="s">
        <v>974</v>
      </c>
      <c r="L161" s="19" t="s">
        <v>6049</v>
      </c>
      <c r="M161" s="83"/>
    </row>
    <row r="162" spans="1:13" s="26" customFormat="1" ht="13.5" customHeight="1" x14ac:dyDescent="0.2">
      <c r="A162" s="6"/>
      <c r="B162" s="20" t="s">
        <v>6053</v>
      </c>
      <c r="C162" s="11" t="s">
        <v>6052</v>
      </c>
      <c r="D162" s="7" t="s">
        <v>10125</v>
      </c>
      <c r="E162" s="7" t="s">
        <v>10125</v>
      </c>
      <c r="F162" s="3" t="s">
        <v>11281</v>
      </c>
      <c r="G162" s="12" t="s">
        <v>6</v>
      </c>
      <c r="H162" s="107">
        <v>50000</v>
      </c>
      <c r="I162" s="3" t="s">
        <v>1</v>
      </c>
      <c r="J162" s="6" t="s">
        <v>8558</v>
      </c>
      <c r="K162" s="77" t="s">
        <v>974</v>
      </c>
      <c r="L162" s="19" t="s">
        <v>6049</v>
      </c>
      <c r="M162" s="83"/>
    </row>
    <row r="163" spans="1:13" s="26" customFormat="1" ht="13.5" customHeight="1" x14ac:dyDescent="0.2">
      <c r="A163" s="6"/>
      <c r="B163" s="20" t="s">
        <v>9174</v>
      </c>
      <c r="C163" s="7" t="s">
        <v>9175</v>
      </c>
      <c r="D163" s="7" t="s">
        <v>10125</v>
      </c>
      <c r="E163" s="7" t="s">
        <v>10125</v>
      </c>
      <c r="F163" s="3" t="s">
        <v>11281</v>
      </c>
      <c r="G163" s="3" t="s">
        <v>6</v>
      </c>
      <c r="H163" s="220">
        <v>50000</v>
      </c>
      <c r="I163" s="135" t="s">
        <v>1</v>
      </c>
      <c r="J163" s="3" t="s">
        <v>9176</v>
      </c>
      <c r="K163" s="77" t="s">
        <v>974</v>
      </c>
      <c r="L163" s="19" t="s">
        <v>6049</v>
      </c>
      <c r="M163" s="83"/>
    </row>
    <row r="164" spans="1:13" s="2" customFormat="1" ht="13.5" customHeight="1" x14ac:dyDescent="0.2">
      <c r="A164" s="6"/>
      <c r="B164" s="20" t="s">
        <v>324</v>
      </c>
      <c r="C164" s="11" t="s">
        <v>323</v>
      </c>
      <c r="D164" s="7" t="s">
        <v>10125</v>
      </c>
      <c r="E164" s="7" t="s">
        <v>10125</v>
      </c>
      <c r="F164" s="10" t="s">
        <v>11281</v>
      </c>
      <c r="G164" s="10" t="s">
        <v>6</v>
      </c>
      <c r="H164" s="107">
        <v>50000</v>
      </c>
      <c r="I164" s="10" t="s">
        <v>1</v>
      </c>
      <c r="J164" s="6" t="s">
        <v>322</v>
      </c>
      <c r="K164" s="77" t="s">
        <v>974</v>
      </c>
      <c r="L164" s="19" t="s">
        <v>6049</v>
      </c>
      <c r="M164" s="83"/>
    </row>
    <row r="165" spans="1:13" s="2" customFormat="1" ht="13.5" customHeight="1" x14ac:dyDescent="0.2">
      <c r="A165" s="6"/>
      <c r="B165" s="20" t="s">
        <v>321</v>
      </c>
      <c r="C165" s="11" t="s">
        <v>320</v>
      </c>
      <c r="D165" s="7" t="s">
        <v>10125</v>
      </c>
      <c r="E165" s="7" t="s">
        <v>10125</v>
      </c>
      <c r="F165" s="10" t="s">
        <v>11281</v>
      </c>
      <c r="G165" s="10" t="s">
        <v>6</v>
      </c>
      <c r="H165" s="107">
        <v>50000</v>
      </c>
      <c r="I165" s="10" t="s">
        <v>1</v>
      </c>
      <c r="J165" s="6" t="s">
        <v>319</v>
      </c>
      <c r="K165" s="77" t="s">
        <v>974</v>
      </c>
      <c r="L165" s="19" t="s">
        <v>6049</v>
      </c>
      <c r="M165" s="83"/>
    </row>
    <row r="166" spans="1:13" s="2" customFormat="1" ht="13.5" customHeight="1" x14ac:dyDescent="0.2">
      <c r="A166" s="6"/>
      <c r="B166" s="20" t="s">
        <v>6559</v>
      </c>
      <c r="C166" s="11" t="s">
        <v>6560</v>
      </c>
      <c r="D166" s="7" t="s">
        <v>10125</v>
      </c>
      <c r="E166" s="7" t="s">
        <v>10125</v>
      </c>
      <c r="F166" s="11" t="s">
        <v>11281</v>
      </c>
      <c r="G166" s="11" t="s">
        <v>6</v>
      </c>
      <c r="H166" s="107">
        <v>50000</v>
      </c>
      <c r="I166" s="12" t="s">
        <v>1</v>
      </c>
      <c r="J166" s="11" t="s">
        <v>6567</v>
      </c>
      <c r="K166" s="77" t="s">
        <v>974</v>
      </c>
      <c r="L166" s="19" t="s">
        <v>6049</v>
      </c>
      <c r="M166" s="83"/>
    </row>
    <row r="167" spans="1:13" s="2" customFormat="1" ht="13.5" customHeight="1" x14ac:dyDescent="0.2">
      <c r="A167" s="6"/>
      <c r="B167" s="198" t="s">
        <v>7549</v>
      </c>
      <c r="C167" s="7" t="s">
        <v>7550</v>
      </c>
      <c r="D167" s="7" t="s">
        <v>10125</v>
      </c>
      <c r="E167" s="7" t="s">
        <v>10125</v>
      </c>
      <c r="F167" s="3" t="s">
        <v>11281</v>
      </c>
      <c r="G167" s="3" t="s">
        <v>6</v>
      </c>
      <c r="H167" s="107">
        <v>50000</v>
      </c>
      <c r="I167" s="12" t="s">
        <v>1</v>
      </c>
      <c r="J167" s="117" t="s">
        <v>7553</v>
      </c>
      <c r="K167" s="77" t="s">
        <v>974</v>
      </c>
      <c r="L167" s="19" t="s">
        <v>6049</v>
      </c>
      <c r="M167" s="83"/>
    </row>
    <row r="168" spans="1:13" s="2" customFormat="1" ht="13.5" customHeight="1" x14ac:dyDescent="0.2">
      <c r="A168" s="6"/>
      <c r="B168" s="4" t="s">
        <v>6337</v>
      </c>
      <c r="C168" s="11" t="s">
        <v>6340</v>
      </c>
      <c r="D168" s="7" t="s">
        <v>10125</v>
      </c>
      <c r="E168" s="7" t="s">
        <v>10125</v>
      </c>
      <c r="F168" s="3" t="s">
        <v>11281</v>
      </c>
      <c r="G168" s="3" t="s">
        <v>6</v>
      </c>
      <c r="H168" s="107">
        <v>50000</v>
      </c>
      <c r="I168" s="102" t="s">
        <v>1</v>
      </c>
      <c r="J168" s="3" t="s">
        <v>6342</v>
      </c>
      <c r="K168" s="77" t="s">
        <v>974</v>
      </c>
      <c r="L168" s="19" t="s">
        <v>6049</v>
      </c>
      <c r="M168" s="83"/>
    </row>
    <row r="169" spans="1:13" s="2" customFormat="1" ht="13.5" customHeight="1" x14ac:dyDescent="0.2">
      <c r="A169" s="6"/>
      <c r="B169" s="198" t="s">
        <v>6302</v>
      </c>
      <c r="C169" s="130" t="s">
        <v>6303</v>
      </c>
      <c r="D169" s="7" t="s">
        <v>10125</v>
      </c>
      <c r="E169" s="7" t="s">
        <v>10125</v>
      </c>
      <c r="F169" s="3" t="s">
        <v>11281</v>
      </c>
      <c r="G169" s="117" t="s">
        <v>6</v>
      </c>
      <c r="H169" s="107">
        <v>50000</v>
      </c>
      <c r="I169" s="117" t="s">
        <v>1</v>
      </c>
      <c r="J169" s="129" t="s">
        <v>6305</v>
      </c>
      <c r="K169" s="77" t="s">
        <v>974</v>
      </c>
      <c r="L169" s="19" t="s">
        <v>6049</v>
      </c>
      <c r="M169" s="83"/>
    </row>
    <row r="170" spans="1:13" s="2" customFormat="1" ht="13.5" customHeight="1" x14ac:dyDescent="0.2">
      <c r="A170" s="6"/>
      <c r="B170" s="20" t="s">
        <v>6561</v>
      </c>
      <c r="C170" s="11" t="s">
        <v>6562</v>
      </c>
      <c r="D170" s="7" t="s">
        <v>10125</v>
      </c>
      <c r="E170" s="7" t="s">
        <v>10125</v>
      </c>
      <c r="F170" s="11" t="s">
        <v>11281</v>
      </c>
      <c r="G170" s="11" t="s">
        <v>6</v>
      </c>
      <c r="H170" s="107">
        <v>50000</v>
      </c>
      <c r="I170" s="12" t="s">
        <v>1</v>
      </c>
      <c r="J170" s="11" t="s">
        <v>8559</v>
      </c>
      <c r="K170" s="77" t="s">
        <v>974</v>
      </c>
      <c r="L170" s="19" t="s">
        <v>6049</v>
      </c>
      <c r="M170" s="83"/>
    </row>
    <row r="171" spans="1:13" s="2" customFormat="1" ht="13.5" customHeight="1" x14ac:dyDescent="0.2">
      <c r="A171" s="6"/>
      <c r="B171" s="20" t="s">
        <v>491</v>
      </c>
      <c r="C171" s="11" t="s">
        <v>490</v>
      </c>
      <c r="D171" s="7" t="s">
        <v>10125</v>
      </c>
      <c r="E171" s="7" t="s">
        <v>10125</v>
      </c>
      <c r="F171" s="11" t="s">
        <v>11281</v>
      </c>
      <c r="G171" s="11" t="s">
        <v>6</v>
      </c>
      <c r="H171" s="107">
        <v>50000</v>
      </c>
      <c r="I171" s="11" t="s">
        <v>1</v>
      </c>
      <c r="J171" s="6" t="s">
        <v>489</v>
      </c>
      <c r="K171" s="77" t="s">
        <v>974</v>
      </c>
      <c r="L171" s="19" t="s">
        <v>6049</v>
      </c>
      <c r="M171" s="83"/>
    </row>
    <row r="172" spans="1:13" s="2" customFormat="1" ht="13.5" customHeight="1" x14ac:dyDescent="0.2">
      <c r="A172" s="6"/>
      <c r="B172" s="20" t="s">
        <v>819</v>
      </c>
      <c r="C172" s="10" t="s">
        <v>818</v>
      </c>
      <c r="D172" s="7" t="s">
        <v>10125</v>
      </c>
      <c r="E172" s="7" t="s">
        <v>10125</v>
      </c>
      <c r="F172" s="14" t="s">
        <v>11281</v>
      </c>
      <c r="G172" s="14" t="s">
        <v>6</v>
      </c>
      <c r="H172" s="107">
        <v>50000</v>
      </c>
      <c r="I172" s="14" t="s">
        <v>1</v>
      </c>
      <c r="J172" s="6" t="s">
        <v>817</v>
      </c>
      <c r="K172" s="77" t="s">
        <v>974</v>
      </c>
      <c r="L172" s="19" t="s">
        <v>6049</v>
      </c>
      <c r="M172" s="83"/>
    </row>
    <row r="173" spans="1:13" s="2" customFormat="1" ht="13.5" customHeight="1" x14ac:dyDescent="0.2">
      <c r="A173" s="6"/>
      <c r="B173" s="20" t="s">
        <v>438</v>
      </c>
      <c r="C173" s="11" t="s">
        <v>437</v>
      </c>
      <c r="D173" s="7" t="s">
        <v>10125</v>
      </c>
      <c r="E173" s="7" t="s">
        <v>10125</v>
      </c>
      <c r="F173" s="10" t="s">
        <v>11281</v>
      </c>
      <c r="G173" s="10" t="s">
        <v>6</v>
      </c>
      <c r="H173" s="107">
        <v>50000</v>
      </c>
      <c r="I173" s="10" t="s">
        <v>1</v>
      </c>
      <c r="J173" s="6" t="s">
        <v>436</v>
      </c>
      <c r="K173" s="77" t="s">
        <v>974</v>
      </c>
      <c r="L173" s="19" t="s">
        <v>6049</v>
      </c>
      <c r="M173" s="83"/>
    </row>
    <row r="174" spans="1:13" s="2" customFormat="1" ht="13.5" customHeight="1" x14ac:dyDescent="0.2">
      <c r="A174" s="6"/>
      <c r="B174" s="20" t="s">
        <v>6121</v>
      </c>
      <c r="C174" s="11" t="s">
        <v>1370</v>
      </c>
      <c r="D174" s="7" t="s">
        <v>10125</v>
      </c>
      <c r="E174" s="7" t="s">
        <v>10125</v>
      </c>
      <c r="F174" s="3" t="s">
        <v>11281</v>
      </c>
      <c r="G174" s="12" t="s">
        <v>6</v>
      </c>
      <c r="H174" s="107">
        <v>50000</v>
      </c>
      <c r="I174" s="3" t="s">
        <v>1</v>
      </c>
      <c r="J174" s="7" t="s">
        <v>1369</v>
      </c>
      <c r="K174" s="77" t="s">
        <v>974</v>
      </c>
      <c r="L174" s="19" t="s">
        <v>6049</v>
      </c>
      <c r="M174" s="83"/>
    </row>
    <row r="175" spans="1:13" s="2" customFormat="1" ht="13.5" customHeight="1" x14ac:dyDescent="0.2">
      <c r="A175" s="6"/>
      <c r="B175" s="20" t="s">
        <v>6113</v>
      </c>
      <c r="C175" s="11" t="s">
        <v>6109</v>
      </c>
      <c r="D175" s="7" t="s">
        <v>10125</v>
      </c>
      <c r="E175" s="7" t="s">
        <v>10125</v>
      </c>
      <c r="F175" s="3" t="s">
        <v>11281</v>
      </c>
      <c r="G175" s="12" t="s">
        <v>6</v>
      </c>
      <c r="H175" s="107">
        <v>50000</v>
      </c>
      <c r="I175" s="3" t="s">
        <v>1</v>
      </c>
      <c r="J175" s="7" t="s">
        <v>6105</v>
      </c>
      <c r="K175" s="77" t="s">
        <v>974</v>
      </c>
      <c r="L175" s="19" t="s">
        <v>6049</v>
      </c>
      <c r="M175" s="83"/>
    </row>
    <row r="176" spans="1:13" s="2" customFormat="1" ht="13.5" customHeight="1" x14ac:dyDescent="0.2">
      <c r="A176" s="6"/>
      <c r="B176" s="4" t="s">
        <v>7156</v>
      </c>
      <c r="C176" s="7" t="s">
        <v>7931</v>
      </c>
      <c r="D176" s="7" t="s">
        <v>10125</v>
      </c>
      <c r="E176" s="7" t="s">
        <v>10125</v>
      </c>
      <c r="F176" s="3" t="s">
        <v>11281</v>
      </c>
      <c r="G176" s="3" t="s">
        <v>6</v>
      </c>
      <c r="H176" s="107">
        <v>50000</v>
      </c>
      <c r="I176" s="3" t="s">
        <v>1</v>
      </c>
      <c r="J176" s="11" t="s">
        <v>8560</v>
      </c>
      <c r="K176" s="77" t="s">
        <v>974</v>
      </c>
      <c r="L176" s="19" t="s">
        <v>6049</v>
      </c>
      <c r="M176" s="83"/>
    </row>
    <row r="177" spans="1:13" s="2" customFormat="1" ht="13.5" customHeight="1" x14ac:dyDescent="0.2">
      <c r="A177" s="6"/>
      <c r="B177" s="20" t="s">
        <v>441</v>
      </c>
      <c r="C177" s="11" t="s">
        <v>440</v>
      </c>
      <c r="D177" s="7" t="s">
        <v>10125</v>
      </c>
      <c r="E177" s="7" t="s">
        <v>10125</v>
      </c>
      <c r="F177" s="10" t="s">
        <v>11281</v>
      </c>
      <c r="G177" s="10" t="s">
        <v>6</v>
      </c>
      <c r="H177" s="107">
        <v>50000</v>
      </c>
      <c r="I177" s="10" t="s">
        <v>1</v>
      </c>
      <c r="J177" s="6" t="s">
        <v>439</v>
      </c>
      <c r="K177" s="77" t="s">
        <v>974</v>
      </c>
      <c r="L177" s="19" t="s">
        <v>6049</v>
      </c>
      <c r="M177" s="83"/>
    </row>
    <row r="178" spans="1:13" s="2" customFormat="1" ht="13.5" customHeight="1" x14ac:dyDescent="0.2">
      <c r="A178" s="6"/>
      <c r="B178" s="20" t="s">
        <v>7532</v>
      </c>
      <c r="C178" s="7" t="s">
        <v>7533</v>
      </c>
      <c r="D178" s="7" t="s">
        <v>10125</v>
      </c>
      <c r="E178" s="7" t="s">
        <v>10125</v>
      </c>
      <c r="F178" s="3" t="s">
        <v>11281</v>
      </c>
      <c r="G178" s="3" t="s">
        <v>6</v>
      </c>
      <c r="H178" s="107">
        <v>50000</v>
      </c>
      <c r="I178" s="12" t="s">
        <v>1</v>
      </c>
      <c r="J178" s="3" t="s">
        <v>7534</v>
      </c>
      <c r="K178" s="77" t="s">
        <v>974</v>
      </c>
      <c r="L178" s="19" t="s">
        <v>6049</v>
      </c>
      <c r="M178" s="83"/>
    </row>
    <row r="179" spans="1:13" s="2" customFormat="1" ht="13.5" customHeight="1" x14ac:dyDescent="0.2">
      <c r="A179" s="6"/>
      <c r="B179" s="20" t="s">
        <v>109</v>
      </c>
      <c r="C179" s="11" t="s">
        <v>108</v>
      </c>
      <c r="D179" s="7" t="s">
        <v>10125</v>
      </c>
      <c r="E179" s="7" t="s">
        <v>10125</v>
      </c>
      <c r="F179" s="7" t="s">
        <v>11281</v>
      </c>
      <c r="G179" s="7" t="s">
        <v>6</v>
      </c>
      <c r="H179" s="107">
        <v>50000</v>
      </c>
      <c r="I179" s="7" t="s">
        <v>1</v>
      </c>
      <c r="J179" s="6" t="s">
        <v>8561</v>
      </c>
      <c r="K179" s="77" t="s">
        <v>974</v>
      </c>
      <c r="L179" s="19" t="s">
        <v>6049</v>
      </c>
      <c r="M179" s="83"/>
    </row>
    <row r="180" spans="1:13" s="2" customFormat="1" ht="13.5" customHeight="1" x14ac:dyDescent="0.2">
      <c r="A180" s="6"/>
      <c r="B180" s="20" t="s">
        <v>217</v>
      </c>
      <c r="C180" s="11" t="s">
        <v>216</v>
      </c>
      <c r="D180" s="7" t="s">
        <v>10125</v>
      </c>
      <c r="E180" s="7" t="s">
        <v>10125</v>
      </c>
      <c r="F180" s="11" t="s">
        <v>11281</v>
      </c>
      <c r="G180" s="11" t="s">
        <v>6</v>
      </c>
      <c r="H180" s="107">
        <v>50000</v>
      </c>
      <c r="I180" s="11" t="s">
        <v>1</v>
      </c>
      <c r="J180" s="85" t="s">
        <v>215</v>
      </c>
      <c r="K180" s="77" t="s">
        <v>974</v>
      </c>
      <c r="L180" s="19" t="s">
        <v>6049</v>
      </c>
      <c r="M180" s="83"/>
    </row>
    <row r="181" spans="1:13" s="2" customFormat="1" ht="13.5" customHeight="1" x14ac:dyDescent="0.2">
      <c r="A181" s="6"/>
      <c r="B181" s="20" t="s">
        <v>470</v>
      </c>
      <c r="C181" s="11" t="s">
        <v>469</v>
      </c>
      <c r="D181" s="7" t="s">
        <v>10125</v>
      </c>
      <c r="E181" s="7" t="s">
        <v>10125</v>
      </c>
      <c r="F181" s="11" t="s">
        <v>11281</v>
      </c>
      <c r="G181" s="11" t="s">
        <v>6</v>
      </c>
      <c r="H181" s="107">
        <v>50000</v>
      </c>
      <c r="I181" s="11" t="s">
        <v>1</v>
      </c>
      <c r="J181" s="6" t="s">
        <v>468</v>
      </c>
      <c r="K181" s="77" t="s">
        <v>974</v>
      </c>
      <c r="L181" s="19" t="s">
        <v>6049</v>
      </c>
      <c r="M181" s="83"/>
    </row>
    <row r="182" spans="1:13" s="2" customFormat="1" ht="13.5" customHeight="1" x14ac:dyDescent="0.2">
      <c r="A182" s="6"/>
      <c r="B182" s="20" t="s">
        <v>406</v>
      </c>
      <c r="C182" s="11" t="s">
        <v>405</v>
      </c>
      <c r="D182" s="7" t="s">
        <v>10125</v>
      </c>
      <c r="E182" s="7" t="s">
        <v>10125</v>
      </c>
      <c r="F182" s="10" t="s">
        <v>11281</v>
      </c>
      <c r="G182" s="10" t="s">
        <v>6</v>
      </c>
      <c r="H182" s="107">
        <v>50000</v>
      </c>
      <c r="I182" s="10" t="s">
        <v>1</v>
      </c>
      <c r="J182" s="6" t="s">
        <v>404</v>
      </c>
      <c r="K182" s="77" t="s">
        <v>974</v>
      </c>
      <c r="L182" s="19" t="s">
        <v>6049</v>
      </c>
      <c r="M182" s="83"/>
    </row>
    <row r="183" spans="1:13" s="2" customFormat="1" ht="13.5" customHeight="1" x14ac:dyDescent="0.2">
      <c r="A183" s="6"/>
      <c r="B183" s="20" t="s">
        <v>856</v>
      </c>
      <c r="C183" s="11" t="s">
        <v>855</v>
      </c>
      <c r="D183" s="7" t="s">
        <v>10125</v>
      </c>
      <c r="E183" s="7" t="s">
        <v>10125</v>
      </c>
      <c r="F183" s="14" t="s">
        <v>11281</v>
      </c>
      <c r="G183" s="14" t="s">
        <v>2</v>
      </c>
      <c r="H183" s="107">
        <v>50000</v>
      </c>
      <c r="I183" s="14" t="s">
        <v>1</v>
      </c>
      <c r="J183" s="6" t="s">
        <v>854</v>
      </c>
      <c r="K183" s="77" t="s">
        <v>974</v>
      </c>
      <c r="L183" s="19" t="s">
        <v>6049</v>
      </c>
      <c r="M183" s="83"/>
    </row>
    <row r="184" spans="1:13" s="2" customFormat="1" ht="13.5" customHeight="1" x14ac:dyDescent="0.2">
      <c r="A184" s="6"/>
      <c r="B184" s="40" t="s">
        <v>877</v>
      </c>
      <c r="C184" s="11" t="s">
        <v>876</v>
      </c>
      <c r="D184" s="7" t="s">
        <v>10125</v>
      </c>
      <c r="E184" s="7" t="s">
        <v>10125</v>
      </c>
      <c r="F184" s="14" t="s">
        <v>11281</v>
      </c>
      <c r="G184" s="14" t="s">
        <v>6</v>
      </c>
      <c r="H184" s="107">
        <v>50000</v>
      </c>
      <c r="I184" s="14" t="s">
        <v>1</v>
      </c>
      <c r="J184" s="6" t="s">
        <v>875</v>
      </c>
      <c r="K184" s="77" t="s">
        <v>974</v>
      </c>
      <c r="L184" s="19" t="s">
        <v>6049</v>
      </c>
      <c r="M184" s="83"/>
    </row>
    <row r="185" spans="1:13" s="2" customFormat="1" ht="13.5" customHeight="1" x14ac:dyDescent="0.2">
      <c r="A185" s="6"/>
      <c r="B185" s="101" t="s">
        <v>6989</v>
      </c>
      <c r="C185" s="105" t="s">
        <v>6990</v>
      </c>
      <c r="D185" s="7" t="s">
        <v>10125</v>
      </c>
      <c r="E185" s="7" t="s">
        <v>10125</v>
      </c>
      <c r="F185" s="3" t="s">
        <v>11281</v>
      </c>
      <c r="G185" s="3" t="s">
        <v>6</v>
      </c>
      <c r="H185" s="107">
        <v>50000</v>
      </c>
      <c r="I185" s="12" t="s">
        <v>1</v>
      </c>
      <c r="J185" s="102" t="s">
        <v>8562</v>
      </c>
      <c r="K185" s="101" t="s">
        <v>974</v>
      </c>
      <c r="L185" s="19" t="s">
        <v>6049</v>
      </c>
      <c r="M185" s="83"/>
    </row>
    <row r="186" spans="1:13" s="2" customFormat="1" ht="13.5" customHeight="1" x14ac:dyDescent="0.2">
      <c r="A186" s="6"/>
      <c r="B186" s="20" t="s">
        <v>859</v>
      </c>
      <c r="C186" s="11" t="s">
        <v>858</v>
      </c>
      <c r="D186" s="7" t="s">
        <v>10125</v>
      </c>
      <c r="E186" s="7" t="s">
        <v>10125</v>
      </c>
      <c r="F186" s="14" t="s">
        <v>11281</v>
      </c>
      <c r="G186" s="14" t="s">
        <v>6</v>
      </c>
      <c r="H186" s="107">
        <v>50000</v>
      </c>
      <c r="I186" s="14" t="s">
        <v>1</v>
      </c>
      <c r="J186" s="6" t="s">
        <v>857</v>
      </c>
      <c r="K186" s="77" t="s">
        <v>974</v>
      </c>
      <c r="L186" s="19" t="s">
        <v>6049</v>
      </c>
      <c r="M186" s="83"/>
    </row>
    <row r="187" spans="1:13" s="2" customFormat="1" ht="13.5" customHeight="1" x14ac:dyDescent="0.2">
      <c r="A187" s="6"/>
      <c r="B187" s="20" t="s">
        <v>347</v>
      </c>
      <c r="C187" s="10" t="s">
        <v>346</v>
      </c>
      <c r="D187" s="7" t="s">
        <v>10125</v>
      </c>
      <c r="E187" s="7" t="s">
        <v>10125</v>
      </c>
      <c r="F187" s="10" t="s">
        <v>11281</v>
      </c>
      <c r="G187" s="10" t="s">
        <v>6</v>
      </c>
      <c r="H187" s="107">
        <v>50000</v>
      </c>
      <c r="I187" s="10" t="s">
        <v>1</v>
      </c>
      <c r="J187" s="6" t="s">
        <v>345</v>
      </c>
      <c r="K187" s="77" t="s">
        <v>974</v>
      </c>
      <c r="L187" s="19" t="s">
        <v>6049</v>
      </c>
      <c r="M187" s="83"/>
    </row>
    <row r="188" spans="1:13" s="2" customFormat="1" ht="13.5" customHeight="1" x14ac:dyDescent="0.2">
      <c r="A188" s="6"/>
      <c r="B188" s="20" t="s">
        <v>852</v>
      </c>
      <c r="C188" s="11" t="s">
        <v>851</v>
      </c>
      <c r="D188" s="7" t="s">
        <v>10125</v>
      </c>
      <c r="E188" s="7" t="s">
        <v>10125</v>
      </c>
      <c r="F188" s="14" t="s">
        <v>11281</v>
      </c>
      <c r="G188" s="14" t="s">
        <v>6</v>
      </c>
      <c r="H188" s="107">
        <v>50000</v>
      </c>
      <c r="I188" s="14" t="s">
        <v>1</v>
      </c>
      <c r="J188" s="6" t="s">
        <v>850</v>
      </c>
      <c r="K188" s="77" t="s">
        <v>974</v>
      </c>
      <c r="L188" s="19" t="s">
        <v>6049</v>
      </c>
      <c r="M188" s="83"/>
    </row>
    <row r="189" spans="1:13" s="2" customFormat="1" ht="13.5" customHeight="1" x14ac:dyDescent="0.2">
      <c r="A189" s="6"/>
      <c r="B189" s="40" t="s">
        <v>6949</v>
      </c>
      <c r="C189" s="10" t="s">
        <v>6950</v>
      </c>
      <c r="D189" s="7" t="s">
        <v>10125</v>
      </c>
      <c r="E189" s="7" t="s">
        <v>10125</v>
      </c>
      <c r="F189" s="10" t="s">
        <v>11281</v>
      </c>
      <c r="G189" s="10" t="s">
        <v>6</v>
      </c>
      <c r="H189" s="107">
        <v>50000</v>
      </c>
      <c r="I189" s="8" t="s">
        <v>1</v>
      </c>
      <c r="J189" s="10" t="s">
        <v>8563</v>
      </c>
      <c r="K189" s="77" t="s">
        <v>974</v>
      </c>
      <c r="L189" s="19" t="s">
        <v>6049</v>
      </c>
      <c r="M189" s="83"/>
    </row>
    <row r="190" spans="1:13" s="2" customFormat="1" ht="13.5" customHeight="1" x14ac:dyDescent="0.2">
      <c r="A190" s="6"/>
      <c r="B190" s="20" t="s">
        <v>432</v>
      </c>
      <c r="C190" s="11" t="s">
        <v>431</v>
      </c>
      <c r="D190" s="7" t="s">
        <v>10125</v>
      </c>
      <c r="E190" s="7" t="s">
        <v>10125</v>
      </c>
      <c r="F190" s="10" t="s">
        <v>11281</v>
      </c>
      <c r="G190" s="10" t="s">
        <v>263</v>
      </c>
      <c r="H190" s="107">
        <v>50000</v>
      </c>
      <c r="I190" s="10" t="s">
        <v>1</v>
      </c>
      <c r="J190" s="6" t="s">
        <v>430</v>
      </c>
      <c r="K190" s="77" t="s">
        <v>974</v>
      </c>
      <c r="L190" s="19" t="s">
        <v>6049</v>
      </c>
      <c r="M190" s="83"/>
    </row>
    <row r="191" spans="1:13" s="2" customFormat="1" ht="13.5" customHeight="1" x14ac:dyDescent="0.2">
      <c r="A191" s="6"/>
      <c r="B191" s="20" t="s">
        <v>674</v>
      </c>
      <c r="C191" s="11" t="s">
        <v>673</v>
      </c>
      <c r="D191" s="7" t="s">
        <v>10125</v>
      </c>
      <c r="E191" s="7" t="s">
        <v>10125</v>
      </c>
      <c r="F191" s="11" t="s">
        <v>11281</v>
      </c>
      <c r="G191" s="11" t="s">
        <v>6</v>
      </c>
      <c r="H191" s="107">
        <v>50000</v>
      </c>
      <c r="I191" s="11" t="s">
        <v>1</v>
      </c>
      <c r="J191" s="6" t="s">
        <v>672</v>
      </c>
      <c r="K191" s="77" t="s">
        <v>974</v>
      </c>
      <c r="L191" s="19" t="s">
        <v>6049</v>
      </c>
      <c r="M191" s="83"/>
    </row>
    <row r="192" spans="1:13" s="2" customFormat="1" ht="13.5" customHeight="1" x14ac:dyDescent="0.2">
      <c r="A192" s="6"/>
      <c r="B192" s="20" t="s">
        <v>220</v>
      </c>
      <c r="C192" s="11" t="s">
        <v>219</v>
      </c>
      <c r="D192" s="7" t="s">
        <v>10125</v>
      </c>
      <c r="E192" s="7" t="s">
        <v>10125</v>
      </c>
      <c r="F192" s="11" t="s">
        <v>11281</v>
      </c>
      <c r="G192" s="11" t="s">
        <v>22</v>
      </c>
      <c r="H192" s="107">
        <v>50000</v>
      </c>
      <c r="I192" s="11" t="s">
        <v>1</v>
      </c>
      <c r="J192" s="85" t="s">
        <v>218</v>
      </c>
      <c r="K192" s="77" t="s">
        <v>974</v>
      </c>
      <c r="L192" s="19" t="s">
        <v>6049</v>
      </c>
      <c r="M192" s="83"/>
    </row>
    <row r="193" spans="1:13" s="2" customFormat="1" ht="13.5" customHeight="1" x14ac:dyDescent="0.2">
      <c r="A193" s="6"/>
      <c r="B193" s="20" t="s">
        <v>862</v>
      </c>
      <c r="C193" s="10" t="s">
        <v>861</v>
      </c>
      <c r="D193" s="7" t="s">
        <v>10125</v>
      </c>
      <c r="E193" s="7" t="s">
        <v>10125</v>
      </c>
      <c r="F193" s="21" t="s">
        <v>11281</v>
      </c>
      <c r="G193" s="14" t="s">
        <v>6</v>
      </c>
      <c r="H193" s="107">
        <v>50000</v>
      </c>
      <c r="I193" s="14" t="s">
        <v>1</v>
      </c>
      <c r="J193" s="10" t="s">
        <v>860</v>
      </c>
      <c r="K193" s="77" t="s">
        <v>974</v>
      </c>
      <c r="L193" s="19" t="s">
        <v>6049</v>
      </c>
      <c r="M193" s="83"/>
    </row>
    <row r="194" spans="1:13" s="2" customFormat="1" ht="13.5" customHeight="1" x14ac:dyDescent="0.2">
      <c r="A194" s="6"/>
      <c r="B194" s="20" t="s">
        <v>446</v>
      </c>
      <c r="C194" s="11" t="s">
        <v>445</v>
      </c>
      <c r="D194" s="7" t="s">
        <v>10125</v>
      </c>
      <c r="E194" s="7" t="s">
        <v>10125</v>
      </c>
      <c r="F194" s="10" t="s">
        <v>11281</v>
      </c>
      <c r="G194" s="10" t="s">
        <v>6</v>
      </c>
      <c r="H194" s="107">
        <v>50000</v>
      </c>
      <c r="I194" s="10" t="s">
        <v>1</v>
      </c>
      <c r="J194" s="6" t="s">
        <v>444</v>
      </c>
      <c r="K194" s="77" t="s">
        <v>974</v>
      </c>
      <c r="L194" s="19" t="s">
        <v>6049</v>
      </c>
      <c r="M194" s="83"/>
    </row>
    <row r="195" spans="1:13" s="2" customFormat="1" ht="13.5" customHeight="1" x14ac:dyDescent="0.2">
      <c r="A195" s="6"/>
      <c r="B195" s="20" t="s">
        <v>7693</v>
      </c>
      <c r="C195" s="11" t="s">
        <v>7692</v>
      </c>
      <c r="D195" s="7" t="s">
        <v>10125</v>
      </c>
      <c r="E195" s="7" t="s">
        <v>10125</v>
      </c>
      <c r="F195" s="11" t="s">
        <v>11281</v>
      </c>
      <c r="G195" s="11" t="s">
        <v>6</v>
      </c>
      <c r="H195" s="107">
        <v>50000</v>
      </c>
      <c r="I195" s="11" t="s">
        <v>1</v>
      </c>
      <c r="J195" s="6" t="s">
        <v>651</v>
      </c>
      <c r="K195" s="77" t="s">
        <v>974</v>
      </c>
      <c r="L195" s="19" t="s">
        <v>6049</v>
      </c>
      <c r="M195" s="83"/>
    </row>
    <row r="196" spans="1:13" s="2" customFormat="1" ht="13.5" customHeight="1" x14ac:dyDescent="0.2">
      <c r="A196" s="6"/>
      <c r="B196" s="20" t="s">
        <v>77</v>
      </c>
      <c r="C196" s="11" t="s">
        <v>76</v>
      </c>
      <c r="D196" s="7" t="s">
        <v>10125</v>
      </c>
      <c r="E196" s="7" t="s">
        <v>10125</v>
      </c>
      <c r="F196" s="11" t="s">
        <v>11281</v>
      </c>
      <c r="G196" s="3" t="s">
        <v>6</v>
      </c>
      <c r="H196" s="107">
        <v>50000</v>
      </c>
      <c r="I196" s="3" t="s">
        <v>1</v>
      </c>
      <c r="J196" s="85" t="s">
        <v>75</v>
      </c>
      <c r="K196" s="77" t="s">
        <v>974</v>
      </c>
      <c r="L196" s="19" t="s">
        <v>6049</v>
      </c>
      <c r="M196" s="83"/>
    </row>
    <row r="197" spans="1:13" s="2" customFormat="1" ht="13.5" customHeight="1" x14ac:dyDescent="0.2">
      <c r="A197" s="6"/>
      <c r="B197" s="20" t="s">
        <v>353</v>
      </c>
      <c r="C197" s="11" t="s">
        <v>352</v>
      </c>
      <c r="D197" s="7" t="s">
        <v>10125</v>
      </c>
      <c r="E197" s="7" t="s">
        <v>10125</v>
      </c>
      <c r="F197" s="7" t="s">
        <v>11281</v>
      </c>
      <c r="G197" s="7" t="s">
        <v>6</v>
      </c>
      <c r="H197" s="107">
        <v>50000</v>
      </c>
      <c r="I197" s="7" t="s">
        <v>1</v>
      </c>
      <c r="J197" s="6" t="s">
        <v>351</v>
      </c>
      <c r="K197" s="77" t="s">
        <v>974</v>
      </c>
      <c r="L197" s="19" t="s">
        <v>6049</v>
      </c>
      <c r="M197" s="83"/>
    </row>
    <row r="198" spans="1:13" s="2" customFormat="1" ht="13.5" customHeight="1" x14ac:dyDescent="0.2">
      <c r="A198" s="6"/>
      <c r="B198" s="4" t="s">
        <v>8331</v>
      </c>
      <c r="C198" s="7" t="s">
        <v>8332</v>
      </c>
      <c r="D198" s="7" t="s">
        <v>10125</v>
      </c>
      <c r="E198" s="7" t="s">
        <v>10125</v>
      </c>
      <c r="F198" s="3" t="s">
        <v>11281</v>
      </c>
      <c r="G198" s="3" t="s">
        <v>6</v>
      </c>
      <c r="H198" s="107">
        <v>50000</v>
      </c>
      <c r="I198" s="7" t="s">
        <v>1</v>
      </c>
      <c r="J198" s="11" t="s">
        <v>8564</v>
      </c>
      <c r="K198" s="77" t="s">
        <v>974</v>
      </c>
      <c r="L198" s="19" t="s">
        <v>6049</v>
      </c>
      <c r="M198" s="83"/>
    </row>
    <row r="199" spans="1:13" s="2" customFormat="1" ht="13.5" customHeight="1" x14ac:dyDescent="0.2">
      <c r="A199" s="6"/>
      <c r="B199" s="20" t="s">
        <v>8390</v>
      </c>
      <c r="C199" s="7" t="s">
        <v>8391</v>
      </c>
      <c r="D199" s="7" t="s">
        <v>10125</v>
      </c>
      <c r="E199" s="7" t="s">
        <v>10125</v>
      </c>
      <c r="F199" s="11" t="s">
        <v>11281</v>
      </c>
      <c r="G199" s="11" t="s">
        <v>6</v>
      </c>
      <c r="H199" s="220">
        <v>50000</v>
      </c>
      <c r="I199" s="135" t="s">
        <v>1</v>
      </c>
      <c r="J199" s="11" t="s">
        <v>8392</v>
      </c>
      <c r="K199" s="77" t="s">
        <v>974</v>
      </c>
      <c r="L199" s="19" t="s">
        <v>6049</v>
      </c>
      <c r="M199" s="83"/>
    </row>
    <row r="200" spans="1:13" s="2" customFormat="1" ht="13.5" customHeight="1" x14ac:dyDescent="0.2">
      <c r="A200" s="6"/>
      <c r="B200" s="101" t="s">
        <v>7385</v>
      </c>
      <c r="C200" s="7" t="s">
        <v>7386</v>
      </c>
      <c r="D200" s="7" t="s">
        <v>10125</v>
      </c>
      <c r="E200" s="7" t="s">
        <v>10125</v>
      </c>
      <c r="F200" s="3" t="s">
        <v>11281</v>
      </c>
      <c r="G200" s="3" t="s">
        <v>6</v>
      </c>
      <c r="H200" s="107">
        <v>50000</v>
      </c>
      <c r="I200" s="3" t="s">
        <v>1</v>
      </c>
      <c r="J200" s="12" t="s">
        <v>7387</v>
      </c>
      <c r="K200" s="101" t="s">
        <v>974</v>
      </c>
      <c r="L200" s="19" t="s">
        <v>6049</v>
      </c>
      <c r="M200" s="83"/>
    </row>
    <row r="201" spans="1:13" s="2" customFormat="1" ht="13.5" customHeight="1" x14ac:dyDescent="0.2">
      <c r="A201" s="6"/>
      <c r="B201" s="19" t="s">
        <v>880</v>
      </c>
      <c r="C201" s="11" t="s">
        <v>879</v>
      </c>
      <c r="D201" s="7" t="s">
        <v>10125</v>
      </c>
      <c r="E201" s="7" t="s">
        <v>10125</v>
      </c>
      <c r="F201" s="14" t="s">
        <v>11281</v>
      </c>
      <c r="G201" s="14" t="s">
        <v>6</v>
      </c>
      <c r="H201" s="107">
        <v>50000</v>
      </c>
      <c r="I201" s="14" t="s">
        <v>1</v>
      </c>
      <c r="J201" s="10" t="s">
        <v>878</v>
      </c>
      <c r="K201" s="77" t="s">
        <v>974</v>
      </c>
      <c r="L201" s="19" t="s">
        <v>6049</v>
      </c>
      <c r="M201" s="83"/>
    </row>
    <row r="202" spans="1:13" s="2" customFormat="1" ht="13.5" customHeight="1" x14ac:dyDescent="0.2">
      <c r="A202" s="6"/>
      <c r="B202" s="40" t="s">
        <v>291</v>
      </c>
      <c r="C202" s="10" t="s">
        <v>290</v>
      </c>
      <c r="D202" s="7" t="s">
        <v>10125</v>
      </c>
      <c r="E202" s="7" t="s">
        <v>10125</v>
      </c>
      <c r="F202" s="10" t="s">
        <v>11281</v>
      </c>
      <c r="G202" s="10" t="s">
        <v>2</v>
      </c>
      <c r="H202" s="107">
        <v>50000</v>
      </c>
      <c r="I202" s="10" t="s">
        <v>1</v>
      </c>
      <c r="J202" s="10" t="s">
        <v>289</v>
      </c>
      <c r="K202" s="77" t="s">
        <v>974</v>
      </c>
      <c r="L202" s="19" t="s">
        <v>6049</v>
      </c>
      <c r="M202" s="83"/>
    </row>
    <row r="203" spans="1:13" s="2" customFormat="1" ht="13.5" customHeight="1" x14ac:dyDescent="0.2">
      <c r="A203" s="6"/>
      <c r="B203" s="4" t="s">
        <v>6339</v>
      </c>
      <c r="C203" s="11" t="s">
        <v>6341</v>
      </c>
      <c r="D203" s="7" t="s">
        <v>10125</v>
      </c>
      <c r="E203" s="7" t="s">
        <v>10125</v>
      </c>
      <c r="F203" s="3" t="s">
        <v>11281</v>
      </c>
      <c r="G203" s="3" t="s">
        <v>6</v>
      </c>
      <c r="H203" s="107">
        <v>50000</v>
      </c>
      <c r="I203" s="102" t="s">
        <v>1</v>
      </c>
      <c r="J203" s="3" t="s">
        <v>6343</v>
      </c>
      <c r="K203" s="77" t="s">
        <v>974</v>
      </c>
      <c r="L203" s="19" t="s">
        <v>6049</v>
      </c>
      <c r="M203" s="83"/>
    </row>
    <row r="204" spans="1:13" s="2" customFormat="1" ht="13.5" customHeight="1" x14ac:dyDescent="0.2">
      <c r="A204" s="6"/>
      <c r="B204" s="16" t="s">
        <v>737</v>
      </c>
      <c r="C204" s="17" t="s">
        <v>727</v>
      </c>
      <c r="D204" s="7" t="s">
        <v>10125</v>
      </c>
      <c r="E204" s="7" t="s">
        <v>10125</v>
      </c>
      <c r="F204" s="14" t="s">
        <v>11281</v>
      </c>
      <c r="G204" s="14" t="s">
        <v>6</v>
      </c>
      <c r="H204" s="107">
        <v>50000</v>
      </c>
      <c r="I204" s="14" t="s">
        <v>1</v>
      </c>
      <c r="J204" s="25" t="s">
        <v>726</v>
      </c>
      <c r="K204" s="77" t="s">
        <v>974</v>
      </c>
      <c r="L204" s="19" t="s">
        <v>6049</v>
      </c>
      <c r="M204" s="83"/>
    </row>
    <row r="205" spans="1:13" s="2" customFormat="1" ht="13.5" customHeight="1" x14ac:dyDescent="0.2">
      <c r="A205" s="6"/>
      <c r="B205" s="18" t="s">
        <v>745</v>
      </c>
      <c r="C205" s="14" t="s">
        <v>744</v>
      </c>
      <c r="D205" s="7" t="s">
        <v>10125</v>
      </c>
      <c r="E205" s="7" t="s">
        <v>10125</v>
      </c>
      <c r="F205" s="14" t="s">
        <v>11281</v>
      </c>
      <c r="G205" s="14" t="s">
        <v>6</v>
      </c>
      <c r="H205" s="107">
        <v>50000</v>
      </c>
      <c r="I205" s="14" t="s">
        <v>1</v>
      </c>
      <c r="J205" s="25" t="s">
        <v>743</v>
      </c>
      <c r="K205" s="77" t="s">
        <v>974</v>
      </c>
      <c r="L205" s="19" t="s">
        <v>6049</v>
      </c>
      <c r="M205" s="83"/>
    </row>
    <row r="206" spans="1:13" s="2" customFormat="1" ht="13.5" customHeight="1" x14ac:dyDescent="0.2">
      <c r="A206" s="6"/>
      <c r="B206" s="20" t="s">
        <v>593</v>
      </c>
      <c r="C206" s="11" t="s">
        <v>592</v>
      </c>
      <c r="D206" s="7" t="s">
        <v>10125</v>
      </c>
      <c r="E206" s="7" t="s">
        <v>10125</v>
      </c>
      <c r="F206" s="11" t="s">
        <v>11281</v>
      </c>
      <c r="G206" s="11" t="s">
        <v>6</v>
      </c>
      <c r="H206" s="107">
        <v>50000</v>
      </c>
      <c r="I206" s="11" t="s">
        <v>1</v>
      </c>
      <c r="J206" s="6" t="s">
        <v>591</v>
      </c>
      <c r="K206" s="77" t="s">
        <v>974</v>
      </c>
      <c r="L206" s="19" t="s">
        <v>6049</v>
      </c>
      <c r="M206" s="83"/>
    </row>
    <row r="207" spans="1:13" s="2" customFormat="1" ht="13.5" customHeight="1" x14ac:dyDescent="0.2">
      <c r="A207" s="6"/>
      <c r="B207" s="197" t="s">
        <v>8077</v>
      </c>
      <c r="C207" s="107" t="s">
        <v>11271</v>
      </c>
      <c r="D207" s="7" t="s">
        <v>10125</v>
      </c>
      <c r="E207" s="7" t="s">
        <v>10125</v>
      </c>
      <c r="F207" s="21" t="s">
        <v>11281</v>
      </c>
      <c r="G207" s="21" t="s">
        <v>6</v>
      </c>
      <c r="H207" s="107">
        <v>50000</v>
      </c>
      <c r="I207" s="22" t="s">
        <v>1</v>
      </c>
      <c r="J207" s="21" t="s">
        <v>8078</v>
      </c>
      <c r="K207" s="77" t="s">
        <v>974</v>
      </c>
      <c r="L207" s="19" t="s">
        <v>6049</v>
      </c>
      <c r="M207" s="83"/>
    </row>
    <row r="208" spans="1:13" s="2" customFormat="1" ht="13.5" customHeight="1" x14ac:dyDescent="0.2">
      <c r="A208" s="6"/>
      <c r="B208" s="20" t="s">
        <v>7556</v>
      </c>
      <c r="C208" s="7" t="s">
        <v>7557</v>
      </c>
      <c r="D208" s="7" t="s">
        <v>10125</v>
      </c>
      <c r="E208" s="7" t="s">
        <v>10125</v>
      </c>
      <c r="F208" s="11" t="s">
        <v>11281</v>
      </c>
      <c r="G208" s="11" t="s">
        <v>6</v>
      </c>
      <c r="H208" s="107">
        <v>50000</v>
      </c>
      <c r="I208" s="11" t="s">
        <v>1</v>
      </c>
      <c r="J208" s="12" t="s">
        <v>7558</v>
      </c>
      <c r="K208" s="77" t="s">
        <v>974</v>
      </c>
      <c r="L208" s="19" t="s">
        <v>6049</v>
      </c>
      <c r="M208" s="83"/>
    </row>
    <row r="209" spans="1:13" s="114" customFormat="1" ht="13.5" customHeight="1" x14ac:dyDescent="0.2">
      <c r="A209" s="6"/>
      <c r="B209" s="20" t="s">
        <v>541</v>
      </c>
      <c r="C209" s="11" t="s">
        <v>540</v>
      </c>
      <c r="D209" s="7" t="s">
        <v>10125</v>
      </c>
      <c r="E209" s="7" t="s">
        <v>10125</v>
      </c>
      <c r="F209" s="11" t="s">
        <v>11281</v>
      </c>
      <c r="G209" s="11" t="s">
        <v>6</v>
      </c>
      <c r="H209" s="107">
        <v>50000</v>
      </c>
      <c r="I209" s="11" t="s">
        <v>1</v>
      </c>
      <c r="J209" s="6" t="s">
        <v>539</v>
      </c>
      <c r="K209" s="77" t="s">
        <v>974</v>
      </c>
      <c r="L209" s="19" t="s">
        <v>6049</v>
      </c>
      <c r="M209" s="83"/>
    </row>
    <row r="210" spans="1:13" s="114" customFormat="1" ht="13.5" customHeight="1" x14ac:dyDescent="0.2">
      <c r="A210" s="6"/>
      <c r="B210" s="20" t="s">
        <v>906</v>
      </c>
      <c r="C210" s="11" t="s">
        <v>905</v>
      </c>
      <c r="D210" s="7" t="s">
        <v>10125</v>
      </c>
      <c r="E210" s="7" t="s">
        <v>10125</v>
      </c>
      <c r="F210" s="21" t="s">
        <v>11281</v>
      </c>
      <c r="G210" s="21" t="s">
        <v>6</v>
      </c>
      <c r="H210" s="107">
        <v>50000</v>
      </c>
      <c r="I210" s="21" t="s">
        <v>1</v>
      </c>
      <c r="J210" s="6" t="s">
        <v>904</v>
      </c>
      <c r="K210" s="77" t="s">
        <v>974</v>
      </c>
      <c r="L210" s="19" t="s">
        <v>6049</v>
      </c>
      <c r="M210" s="83"/>
    </row>
    <row r="211" spans="1:13" s="26" customFormat="1" ht="13.5" customHeight="1" x14ac:dyDescent="0.2">
      <c r="A211" s="6"/>
      <c r="B211" s="20" t="s">
        <v>377</v>
      </c>
      <c r="C211" s="11" t="s">
        <v>376</v>
      </c>
      <c r="D211" s="7" t="s">
        <v>10125</v>
      </c>
      <c r="E211" s="7" t="s">
        <v>10125</v>
      </c>
      <c r="F211" s="10" t="s">
        <v>11281</v>
      </c>
      <c r="G211" s="10" t="s">
        <v>6</v>
      </c>
      <c r="H211" s="107">
        <v>50000</v>
      </c>
      <c r="I211" s="10" t="s">
        <v>1</v>
      </c>
      <c r="J211" s="6" t="s">
        <v>375</v>
      </c>
      <c r="K211" s="77" t="s">
        <v>974</v>
      </c>
      <c r="L211" s="19" t="s">
        <v>6049</v>
      </c>
      <c r="M211" s="83"/>
    </row>
    <row r="212" spans="1:13" s="26" customFormat="1" ht="13.5" customHeight="1" x14ac:dyDescent="0.2">
      <c r="A212" s="6"/>
      <c r="B212" s="4" t="s">
        <v>6345</v>
      </c>
      <c r="C212" s="11" t="s">
        <v>6344</v>
      </c>
      <c r="D212" s="7" t="s">
        <v>10125</v>
      </c>
      <c r="E212" s="7" t="s">
        <v>10125</v>
      </c>
      <c r="F212" s="3" t="s">
        <v>11281</v>
      </c>
      <c r="G212" s="3" t="s">
        <v>6</v>
      </c>
      <c r="H212" s="107">
        <v>50000</v>
      </c>
      <c r="I212" s="102" t="s">
        <v>1</v>
      </c>
      <c r="J212" s="3" t="s">
        <v>6367</v>
      </c>
      <c r="K212" s="77" t="s">
        <v>974</v>
      </c>
      <c r="L212" s="19" t="s">
        <v>6049</v>
      </c>
      <c r="M212" s="83"/>
    </row>
    <row r="213" spans="1:13" s="26" customFormat="1" ht="13.5" customHeight="1" x14ac:dyDescent="0.2">
      <c r="A213" s="6"/>
      <c r="B213" s="20" t="s">
        <v>208</v>
      </c>
      <c r="C213" s="11" t="s">
        <v>207</v>
      </c>
      <c r="D213" s="7" t="s">
        <v>10125</v>
      </c>
      <c r="E213" s="7" t="s">
        <v>10125</v>
      </c>
      <c r="F213" s="11" t="s">
        <v>11281</v>
      </c>
      <c r="G213" s="11" t="s">
        <v>6</v>
      </c>
      <c r="H213" s="107">
        <v>50000</v>
      </c>
      <c r="I213" s="11" t="s">
        <v>1</v>
      </c>
      <c r="J213" s="85" t="s">
        <v>8565</v>
      </c>
      <c r="K213" s="77" t="s">
        <v>974</v>
      </c>
      <c r="L213" s="19" t="s">
        <v>6049</v>
      </c>
      <c r="M213" s="83"/>
    </row>
    <row r="214" spans="1:13" s="26" customFormat="1" ht="13.5" customHeight="1" x14ac:dyDescent="0.25">
      <c r="A214" s="6"/>
      <c r="B214" s="199" t="s">
        <v>8125</v>
      </c>
      <c r="C214" s="156" t="s">
        <v>719</v>
      </c>
      <c r="D214" s="7" t="s">
        <v>10125</v>
      </c>
      <c r="E214" s="7" t="s">
        <v>10125</v>
      </c>
      <c r="F214" s="11" t="s">
        <v>11281</v>
      </c>
      <c r="G214" s="156" t="s">
        <v>6</v>
      </c>
      <c r="H214" s="107">
        <v>50000</v>
      </c>
      <c r="I214" s="156" t="s">
        <v>1</v>
      </c>
      <c r="J214" s="156" t="s">
        <v>9838</v>
      </c>
      <c r="K214" s="77" t="s">
        <v>974</v>
      </c>
      <c r="L214" s="19" t="s">
        <v>6049</v>
      </c>
      <c r="M214" s="83"/>
    </row>
    <row r="215" spans="1:13" s="26" customFormat="1" ht="13.5" customHeight="1" x14ac:dyDescent="0.2">
      <c r="A215" s="6"/>
      <c r="B215" s="4" t="s">
        <v>6338</v>
      </c>
      <c r="C215" s="11" t="s">
        <v>894</v>
      </c>
      <c r="D215" s="7" t="s">
        <v>10125</v>
      </c>
      <c r="E215" s="7" t="s">
        <v>10125</v>
      </c>
      <c r="F215" s="3" t="s">
        <v>11281</v>
      </c>
      <c r="G215" s="3" t="s">
        <v>6</v>
      </c>
      <c r="H215" s="107">
        <v>50000</v>
      </c>
      <c r="I215" s="102" t="s">
        <v>1</v>
      </c>
      <c r="J215" s="3" t="s">
        <v>893</v>
      </c>
      <c r="K215" s="77" t="s">
        <v>974</v>
      </c>
      <c r="L215" s="19" t="s">
        <v>6049</v>
      </c>
      <c r="M215" s="83"/>
    </row>
    <row r="216" spans="1:13" s="26" customFormat="1" ht="13.5" customHeight="1" x14ac:dyDescent="0.25">
      <c r="A216" s="6"/>
      <c r="B216" t="s">
        <v>9232</v>
      </c>
      <c r="C216" s="7" t="s">
        <v>9233</v>
      </c>
      <c r="D216" s="7" t="s">
        <v>10125</v>
      </c>
      <c r="E216" s="7" t="s">
        <v>10125</v>
      </c>
      <c r="F216" s="3" t="s">
        <v>11281</v>
      </c>
      <c r="G216" s="3" t="s">
        <v>6</v>
      </c>
      <c r="H216" s="107">
        <v>50000</v>
      </c>
      <c r="I216" s="102" t="s">
        <v>1</v>
      </c>
      <c r="J216" t="s">
        <v>9234</v>
      </c>
      <c r="K216" s="77" t="s">
        <v>974</v>
      </c>
      <c r="L216" s="19" t="s">
        <v>6049</v>
      </c>
      <c r="M216" s="83"/>
    </row>
    <row r="217" spans="1:13" s="26" customFormat="1" ht="13.5" customHeight="1" x14ac:dyDescent="0.2">
      <c r="A217" s="6"/>
      <c r="B217" s="4" t="s">
        <v>9235</v>
      </c>
      <c r="C217" s="7" t="s">
        <v>9236</v>
      </c>
      <c r="D217" s="7" t="s">
        <v>10125</v>
      </c>
      <c r="E217" s="7" t="s">
        <v>10125</v>
      </c>
      <c r="F217" s="3" t="s">
        <v>11281</v>
      </c>
      <c r="G217" s="3" t="s">
        <v>6</v>
      </c>
      <c r="H217" s="222">
        <v>50000</v>
      </c>
      <c r="I217" s="135" t="s">
        <v>1</v>
      </c>
      <c r="J217" s="102" t="s">
        <v>9237</v>
      </c>
      <c r="K217" s="77" t="s">
        <v>974</v>
      </c>
      <c r="L217" s="19" t="s">
        <v>6049</v>
      </c>
      <c r="M217" s="83"/>
    </row>
    <row r="218" spans="1:13" s="26" customFormat="1" ht="13.5" customHeight="1" x14ac:dyDescent="0.2">
      <c r="A218" s="6"/>
      <c r="B218" s="101" t="s">
        <v>7124</v>
      </c>
      <c r="C218" s="7" t="s">
        <v>7125</v>
      </c>
      <c r="D218" s="7" t="s">
        <v>10125</v>
      </c>
      <c r="E218" s="7" t="s">
        <v>10125</v>
      </c>
      <c r="F218" s="3" t="s">
        <v>11281</v>
      </c>
      <c r="G218" s="3" t="s">
        <v>2</v>
      </c>
      <c r="H218" s="107">
        <v>50000</v>
      </c>
      <c r="I218" s="3" t="s">
        <v>1</v>
      </c>
      <c r="J218" s="102" t="s">
        <v>8566</v>
      </c>
      <c r="K218" s="101" t="s">
        <v>974</v>
      </c>
      <c r="L218" s="19" t="s">
        <v>6049</v>
      </c>
      <c r="M218" s="83"/>
    </row>
    <row r="219" spans="1:13" s="26" customFormat="1" ht="13.5" customHeight="1" x14ac:dyDescent="0.2">
      <c r="A219" s="6"/>
      <c r="B219" s="4" t="s">
        <v>7118</v>
      </c>
      <c r="C219" s="7" t="s">
        <v>7119</v>
      </c>
      <c r="D219" s="7" t="s">
        <v>10125</v>
      </c>
      <c r="E219" s="7" t="s">
        <v>10125</v>
      </c>
      <c r="F219" s="3" t="s">
        <v>11281</v>
      </c>
      <c r="G219" s="3" t="s">
        <v>2</v>
      </c>
      <c r="H219" s="107">
        <v>50000</v>
      </c>
      <c r="I219" s="117" t="s">
        <v>1</v>
      </c>
      <c r="J219" s="12" t="s">
        <v>8555</v>
      </c>
      <c r="K219" s="77" t="s">
        <v>974</v>
      </c>
      <c r="L219" s="19" t="s">
        <v>6049</v>
      </c>
      <c r="M219" s="83"/>
    </row>
    <row r="220" spans="1:13" s="26" customFormat="1" ht="13.5" customHeight="1" x14ac:dyDescent="0.2">
      <c r="A220" s="6"/>
      <c r="B220" s="20" t="s">
        <v>179</v>
      </c>
      <c r="C220" s="11" t="s">
        <v>178</v>
      </c>
      <c r="D220" s="7" t="s">
        <v>10125</v>
      </c>
      <c r="E220" s="7" t="s">
        <v>10125</v>
      </c>
      <c r="F220" s="11" t="s">
        <v>11281</v>
      </c>
      <c r="G220" s="11" t="s">
        <v>2</v>
      </c>
      <c r="H220" s="107">
        <v>50000</v>
      </c>
      <c r="I220" s="11" t="s">
        <v>1</v>
      </c>
      <c r="J220" s="85" t="s">
        <v>177</v>
      </c>
      <c r="K220" s="77" t="s">
        <v>974</v>
      </c>
      <c r="L220" s="19" t="s">
        <v>6049</v>
      </c>
      <c r="M220" s="83"/>
    </row>
    <row r="221" spans="1:13" s="26" customFormat="1" ht="13.5" customHeight="1" x14ac:dyDescent="0.2">
      <c r="A221" s="6"/>
      <c r="B221" s="40" t="s">
        <v>288</v>
      </c>
      <c r="C221" s="10" t="s">
        <v>287</v>
      </c>
      <c r="D221" s="7" t="s">
        <v>10125</v>
      </c>
      <c r="E221" s="7" t="s">
        <v>10125</v>
      </c>
      <c r="F221" s="10" t="s">
        <v>11281</v>
      </c>
      <c r="G221" s="10" t="s">
        <v>2</v>
      </c>
      <c r="H221" s="107">
        <v>50000</v>
      </c>
      <c r="I221" s="10" t="s">
        <v>1</v>
      </c>
      <c r="J221" s="10" t="s">
        <v>8567</v>
      </c>
      <c r="K221" s="77" t="s">
        <v>974</v>
      </c>
      <c r="L221" s="19" t="s">
        <v>6049</v>
      </c>
      <c r="M221" s="83"/>
    </row>
    <row r="222" spans="1:13" s="26" customFormat="1" ht="13.5" customHeight="1" x14ac:dyDescent="0.2">
      <c r="A222" s="6"/>
      <c r="B222" s="186" t="s">
        <v>6326</v>
      </c>
      <c r="C222" s="117" t="s">
        <v>6327</v>
      </c>
      <c r="D222" s="7" t="s">
        <v>10125</v>
      </c>
      <c r="E222" s="7" t="s">
        <v>10125</v>
      </c>
      <c r="F222" s="3" t="s">
        <v>11281</v>
      </c>
      <c r="G222" s="116" t="s">
        <v>6</v>
      </c>
      <c r="H222" s="107">
        <v>50000</v>
      </c>
      <c r="I222" s="116" t="s">
        <v>1</v>
      </c>
      <c r="J222" s="117" t="s">
        <v>8568</v>
      </c>
      <c r="K222" s="77" t="s">
        <v>974</v>
      </c>
      <c r="L222" s="19" t="s">
        <v>6049</v>
      </c>
      <c r="M222" s="83"/>
    </row>
    <row r="223" spans="1:13" s="26" customFormat="1" ht="13.5" customHeight="1" x14ac:dyDescent="0.2">
      <c r="A223" s="6"/>
      <c r="B223" s="77" t="s">
        <v>6524</v>
      </c>
      <c r="C223" s="54" t="s">
        <v>6411</v>
      </c>
      <c r="D223" s="7" t="s">
        <v>10125</v>
      </c>
      <c r="E223" s="7" t="s">
        <v>10125</v>
      </c>
      <c r="F223" s="10" t="s">
        <v>11281</v>
      </c>
      <c r="G223" s="10" t="s">
        <v>6</v>
      </c>
      <c r="H223" s="107">
        <v>50000</v>
      </c>
      <c r="I223" s="8" t="s">
        <v>1</v>
      </c>
      <c r="J223" s="10" t="s">
        <v>6412</v>
      </c>
      <c r="K223" s="77" t="s">
        <v>974</v>
      </c>
      <c r="L223" s="19" t="s">
        <v>6049</v>
      </c>
      <c r="M223" s="83"/>
    </row>
    <row r="224" spans="1:13" s="26" customFormat="1" ht="13.5" customHeight="1" x14ac:dyDescent="0.2">
      <c r="A224" s="6"/>
      <c r="B224" s="20" t="s">
        <v>663</v>
      </c>
      <c r="C224" s="11" t="s">
        <v>662</v>
      </c>
      <c r="D224" s="7" t="s">
        <v>10125</v>
      </c>
      <c r="E224" s="7" t="s">
        <v>10125</v>
      </c>
      <c r="F224" s="11" t="s">
        <v>11281</v>
      </c>
      <c r="G224" s="11" t="s">
        <v>6</v>
      </c>
      <c r="H224" s="107">
        <v>50000</v>
      </c>
      <c r="I224" s="11" t="s">
        <v>1</v>
      </c>
      <c r="J224" s="6" t="s">
        <v>661</v>
      </c>
      <c r="K224" s="77" t="s">
        <v>974</v>
      </c>
      <c r="L224" s="19" t="s">
        <v>6049</v>
      </c>
      <c r="M224" s="83"/>
    </row>
    <row r="225" spans="1:13" s="26" customFormat="1" ht="13.5" customHeight="1" x14ac:dyDescent="0.2">
      <c r="A225" s="6"/>
      <c r="B225" s="76" t="s">
        <v>7664</v>
      </c>
      <c r="C225" s="54" t="s">
        <v>7665</v>
      </c>
      <c r="D225" s="7" t="s">
        <v>10125</v>
      </c>
      <c r="E225" s="7" t="s">
        <v>10125</v>
      </c>
      <c r="F225" s="10" t="s">
        <v>11281</v>
      </c>
      <c r="G225" s="54" t="s">
        <v>6</v>
      </c>
      <c r="H225" s="107">
        <v>50000</v>
      </c>
      <c r="I225" s="54" t="s">
        <v>1</v>
      </c>
      <c r="J225" s="54" t="s">
        <v>8569</v>
      </c>
      <c r="K225" s="77" t="s">
        <v>974</v>
      </c>
      <c r="L225" s="19" t="s">
        <v>6049</v>
      </c>
      <c r="M225" s="83"/>
    </row>
    <row r="226" spans="1:13" s="26" customFormat="1" ht="13.5" customHeight="1" x14ac:dyDescent="0.2">
      <c r="A226" s="6"/>
      <c r="B226" s="20" t="s">
        <v>6056</v>
      </c>
      <c r="C226" s="11" t="s">
        <v>6061</v>
      </c>
      <c r="D226" s="7" t="s">
        <v>10125</v>
      </c>
      <c r="E226" s="7" t="s">
        <v>10125</v>
      </c>
      <c r="F226" s="3" t="s">
        <v>11281</v>
      </c>
      <c r="G226" s="12" t="s">
        <v>6</v>
      </c>
      <c r="H226" s="107">
        <v>50000</v>
      </c>
      <c r="I226" s="3" t="s">
        <v>1</v>
      </c>
      <c r="J226" s="6" t="s">
        <v>8570</v>
      </c>
      <c r="K226" s="77" t="s">
        <v>974</v>
      </c>
      <c r="L226" s="19" t="s">
        <v>6049</v>
      </c>
      <c r="M226" s="83"/>
    </row>
    <row r="227" spans="1:13" s="26" customFormat="1" ht="13.5" customHeight="1" x14ac:dyDescent="0.2">
      <c r="A227" s="6"/>
      <c r="B227" s="20" t="s">
        <v>92</v>
      </c>
      <c r="C227" s="11" t="s">
        <v>91</v>
      </c>
      <c r="D227" s="7" t="s">
        <v>10125</v>
      </c>
      <c r="E227" s="7" t="s">
        <v>10125</v>
      </c>
      <c r="F227" s="3" t="s">
        <v>11281</v>
      </c>
      <c r="G227" s="3" t="s">
        <v>6</v>
      </c>
      <c r="H227" s="107">
        <v>50000</v>
      </c>
      <c r="I227" s="3" t="s">
        <v>1</v>
      </c>
      <c r="J227" s="85" t="s">
        <v>90</v>
      </c>
      <c r="K227" s="77" t="s">
        <v>974</v>
      </c>
      <c r="L227" s="19" t="s">
        <v>6049</v>
      </c>
      <c r="M227" s="83"/>
    </row>
    <row r="228" spans="1:13" s="26" customFormat="1" ht="13.5" customHeight="1" x14ac:dyDescent="0.2">
      <c r="A228" s="6"/>
      <c r="B228" s="20" t="s">
        <v>9305</v>
      </c>
      <c r="C228" s="7" t="s">
        <v>9306</v>
      </c>
      <c r="D228" s="7" t="s">
        <v>10125</v>
      </c>
      <c r="E228" s="7" t="s">
        <v>10125</v>
      </c>
      <c r="F228" s="3" t="s">
        <v>11281</v>
      </c>
      <c r="G228" s="3" t="s">
        <v>6</v>
      </c>
      <c r="H228" s="222">
        <v>50000</v>
      </c>
      <c r="I228" s="135" t="s">
        <v>1</v>
      </c>
      <c r="J228" s="3" t="s">
        <v>9307</v>
      </c>
      <c r="K228" s="77" t="s">
        <v>974</v>
      </c>
      <c r="L228" s="19" t="s">
        <v>6049</v>
      </c>
      <c r="M228" s="83"/>
    </row>
    <row r="229" spans="1:13" s="26" customFormat="1" ht="13.5" customHeight="1" x14ac:dyDescent="0.2">
      <c r="A229" s="6"/>
      <c r="B229" s="20" t="s">
        <v>9308</v>
      </c>
      <c r="C229" s="7" t="s">
        <v>9309</v>
      </c>
      <c r="D229" s="7" t="s">
        <v>10125</v>
      </c>
      <c r="E229" s="7" t="s">
        <v>10125</v>
      </c>
      <c r="F229" s="3" t="s">
        <v>11281</v>
      </c>
      <c r="G229" s="3" t="s">
        <v>6</v>
      </c>
      <c r="H229" s="222">
        <v>50000</v>
      </c>
      <c r="I229" s="135" t="s">
        <v>1</v>
      </c>
      <c r="J229" s="3" t="s">
        <v>9310</v>
      </c>
      <c r="K229" s="77" t="s">
        <v>974</v>
      </c>
      <c r="L229" s="19" t="s">
        <v>6049</v>
      </c>
      <c r="M229" s="83"/>
    </row>
    <row r="230" spans="1:13" s="26" customFormat="1" ht="13.5" customHeight="1" x14ac:dyDescent="0.2">
      <c r="A230" s="6"/>
      <c r="B230" s="20" t="s">
        <v>9311</v>
      </c>
      <c r="C230" s="7" t="s">
        <v>9303</v>
      </c>
      <c r="D230" s="7" t="s">
        <v>10125</v>
      </c>
      <c r="E230" s="7" t="s">
        <v>10125</v>
      </c>
      <c r="F230" s="3" t="s">
        <v>11281</v>
      </c>
      <c r="G230" s="3" t="s">
        <v>6</v>
      </c>
      <c r="H230" s="222">
        <v>50000</v>
      </c>
      <c r="I230" s="3" t="s">
        <v>1</v>
      </c>
      <c r="J230" s="135" t="s">
        <v>9817</v>
      </c>
      <c r="K230" s="77" t="s">
        <v>974</v>
      </c>
      <c r="L230" s="19" t="s">
        <v>6049</v>
      </c>
      <c r="M230" s="83"/>
    </row>
    <row r="231" spans="1:13" s="26" customFormat="1" ht="13.5" customHeight="1" x14ac:dyDescent="0.2">
      <c r="A231" s="6"/>
      <c r="B231" s="4" t="s">
        <v>6235</v>
      </c>
      <c r="C231" s="11" t="s">
        <v>6236</v>
      </c>
      <c r="D231" s="7" t="s">
        <v>10125</v>
      </c>
      <c r="E231" s="7" t="s">
        <v>10125</v>
      </c>
      <c r="F231" s="3" t="s">
        <v>11281</v>
      </c>
      <c r="G231" s="12" t="s">
        <v>6</v>
      </c>
      <c r="H231" s="107">
        <v>50000</v>
      </c>
      <c r="I231" s="3" t="s">
        <v>1</v>
      </c>
      <c r="J231" s="3" t="s">
        <v>8571</v>
      </c>
      <c r="K231" s="77" t="s">
        <v>974</v>
      </c>
      <c r="L231" s="19" t="s">
        <v>6049</v>
      </c>
      <c r="M231" s="83"/>
    </row>
    <row r="232" spans="1:13" s="26" customFormat="1" ht="13.5" customHeight="1" x14ac:dyDescent="0.2">
      <c r="A232" s="6"/>
      <c r="B232" s="20" t="s">
        <v>7512</v>
      </c>
      <c r="C232" s="7" t="s">
        <v>7513</v>
      </c>
      <c r="D232" s="7" t="s">
        <v>10125</v>
      </c>
      <c r="E232" s="7" t="s">
        <v>10125</v>
      </c>
      <c r="F232" s="10" t="s">
        <v>11281</v>
      </c>
      <c r="G232" s="10" t="s">
        <v>6</v>
      </c>
      <c r="H232" s="107">
        <v>50000</v>
      </c>
      <c r="I232" s="8" t="s">
        <v>1</v>
      </c>
      <c r="J232" s="10" t="s">
        <v>7514</v>
      </c>
      <c r="K232" s="77" t="s">
        <v>974</v>
      </c>
      <c r="L232" s="19" t="s">
        <v>6049</v>
      </c>
      <c r="M232" s="83"/>
    </row>
    <row r="233" spans="1:13" s="26" customFormat="1" ht="13.5" customHeight="1" x14ac:dyDescent="0.2">
      <c r="A233" s="6"/>
      <c r="B233" s="101" t="s">
        <v>8268</v>
      </c>
      <c r="C233" s="7" t="s">
        <v>8269</v>
      </c>
      <c r="D233" s="7" t="s">
        <v>10125</v>
      </c>
      <c r="E233" s="7" t="s">
        <v>10125</v>
      </c>
      <c r="F233" s="3" t="s">
        <v>11281</v>
      </c>
      <c r="G233" s="3" t="s">
        <v>6</v>
      </c>
      <c r="H233" s="107">
        <v>50000</v>
      </c>
      <c r="I233" s="7" t="s">
        <v>1</v>
      </c>
      <c r="J233" s="3" t="s">
        <v>8572</v>
      </c>
      <c r="K233" s="101" t="s">
        <v>974</v>
      </c>
      <c r="L233" s="19" t="s">
        <v>6049</v>
      </c>
      <c r="M233" s="83"/>
    </row>
    <row r="234" spans="1:13" s="26" customFormat="1" ht="13.5" customHeight="1" x14ac:dyDescent="0.2">
      <c r="A234" s="6"/>
      <c r="B234" s="20" t="s">
        <v>101</v>
      </c>
      <c r="C234" s="11" t="s">
        <v>100</v>
      </c>
      <c r="D234" s="7" t="s">
        <v>10125</v>
      </c>
      <c r="E234" s="7" t="s">
        <v>10125</v>
      </c>
      <c r="F234" s="3" t="s">
        <v>11281</v>
      </c>
      <c r="G234" s="3" t="s">
        <v>6</v>
      </c>
      <c r="H234" s="107">
        <v>50000</v>
      </c>
      <c r="I234" s="3" t="s">
        <v>1</v>
      </c>
      <c r="J234" s="85" t="s">
        <v>99</v>
      </c>
      <c r="K234" s="77" t="s">
        <v>974</v>
      </c>
      <c r="L234" s="19" t="s">
        <v>6049</v>
      </c>
      <c r="M234" s="83"/>
    </row>
    <row r="235" spans="1:13" s="2" customFormat="1" x14ac:dyDescent="0.2">
      <c r="A235" s="6"/>
      <c r="B235" s="20" t="s">
        <v>8354</v>
      </c>
      <c r="C235" s="7" t="s">
        <v>74</v>
      </c>
      <c r="D235" s="7" t="s">
        <v>10125</v>
      </c>
      <c r="E235" s="7" t="s">
        <v>10125</v>
      </c>
      <c r="F235" s="11" t="s">
        <v>11281</v>
      </c>
      <c r="G235" s="11" t="s">
        <v>6</v>
      </c>
      <c r="H235" s="107">
        <v>50000</v>
      </c>
      <c r="I235" s="12" t="s">
        <v>1</v>
      </c>
      <c r="J235" s="11" t="s">
        <v>73</v>
      </c>
      <c r="K235" s="77" t="s">
        <v>974</v>
      </c>
      <c r="L235" s="19" t="s">
        <v>6049</v>
      </c>
      <c r="M235" s="83"/>
    </row>
    <row r="236" spans="1:13" s="26" customFormat="1" ht="13.5" customHeight="1" x14ac:dyDescent="0.2">
      <c r="A236" s="6"/>
      <c r="B236" s="20" t="s">
        <v>532</v>
      </c>
      <c r="C236" s="11" t="s">
        <v>531</v>
      </c>
      <c r="D236" s="7" t="s">
        <v>10125</v>
      </c>
      <c r="E236" s="7" t="s">
        <v>10125</v>
      </c>
      <c r="F236" s="11" t="s">
        <v>11281</v>
      </c>
      <c r="G236" s="11" t="s">
        <v>2</v>
      </c>
      <c r="H236" s="107">
        <v>50000</v>
      </c>
      <c r="I236" s="11" t="s">
        <v>1</v>
      </c>
      <c r="J236" s="6" t="s">
        <v>530</v>
      </c>
      <c r="K236" s="77" t="s">
        <v>974</v>
      </c>
      <c r="L236" s="19" t="s">
        <v>6049</v>
      </c>
      <c r="M236" s="83"/>
    </row>
    <row r="237" spans="1:13" s="26" customFormat="1" ht="13.5" customHeight="1" x14ac:dyDescent="0.2">
      <c r="A237" s="6"/>
      <c r="B237" s="101" t="s">
        <v>7104</v>
      </c>
      <c r="C237" s="7" t="s">
        <v>7105</v>
      </c>
      <c r="D237" s="7" t="s">
        <v>10125</v>
      </c>
      <c r="E237" s="7" t="s">
        <v>10125</v>
      </c>
      <c r="F237" s="3" t="s">
        <v>11281</v>
      </c>
      <c r="G237" s="3" t="s">
        <v>6</v>
      </c>
      <c r="H237" s="107">
        <v>50000</v>
      </c>
      <c r="I237" s="3" t="s">
        <v>1</v>
      </c>
      <c r="J237" s="102" t="s">
        <v>8573</v>
      </c>
      <c r="K237" s="101" t="s">
        <v>974</v>
      </c>
      <c r="L237" s="19" t="s">
        <v>6049</v>
      </c>
      <c r="M237" s="83"/>
    </row>
    <row r="238" spans="1:13" s="26" customFormat="1" ht="13.5" customHeight="1" x14ac:dyDescent="0.2">
      <c r="A238" s="6"/>
      <c r="B238" s="20" t="s">
        <v>529</v>
      </c>
      <c r="C238" s="11" t="s">
        <v>528</v>
      </c>
      <c r="D238" s="7" t="s">
        <v>10125</v>
      </c>
      <c r="E238" s="7" t="s">
        <v>10125</v>
      </c>
      <c r="F238" s="11" t="s">
        <v>11281</v>
      </c>
      <c r="G238" s="11" t="s">
        <v>6</v>
      </c>
      <c r="H238" s="107">
        <v>50000</v>
      </c>
      <c r="I238" s="11" t="s">
        <v>1</v>
      </c>
      <c r="J238" s="6" t="s">
        <v>527</v>
      </c>
      <c r="K238" s="77" t="s">
        <v>974</v>
      </c>
      <c r="L238" s="19" t="s">
        <v>6049</v>
      </c>
      <c r="M238" s="83"/>
    </row>
    <row r="239" spans="1:13" s="26" customFormat="1" ht="13.5" customHeight="1" x14ac:dyDescent="0.2">
      <c r="A239" s="6"/>
      <c r="B239" s="20" t="s">
        <v>638</v>
      </c>
      <c r="C239" s="11" t="s">
        <v>637</v>
      </c>
      <c r="D239" s="7" t="s">
        <v>10125</v>
      </c>
      <c r="E239" s="7" t="s">
        <v>10125</v>
      </c>
      <c r="F239" s="11" t="s">
        <v>11281</v>
      </c>
      <c r="G239" s="11" t="s">
        <v>6</v>
      </c>
      <c r="H239" s="107">
        <v>50000</v>
      </c>
      <c r="I239" s="11" t="s">
        <v>1</v>
      </c>
      <c r="J239" s="6" t="s">
        <v>636</v>
      </c>
      <c r="K239" s="77" t="s">
        <v>974</v>
      </c>
      <c r="L239" s="19" t="s">
        <v>6049</v>
      </c>
      <c r="M239" s="83"/>
    </row>
    <row r="240" spans="1:13" s="2" customFormat="1" ht="13.5" customHeight="1" x14ac:dyDescent="0.2">
      <c r="A240" s="6"/>
      <c r="B240" s="20" t="s">
        <v>312</v>
      </c>
      <c r="C240" s="11" t="s">
        <v>311</v>
      </c>
      <c r="D240" s="7" t="s">
        <v>10125</v>
      </c>
      <c r="E240" s="7" t="s">
        <v>10125</v>
      </c>
      <c r="F240" s="10" t="s">
        <v>11281</v>
      </c>
      <c r="G240" s="10" t="s">
        <v>6</v>
      </c>
      <c r="H240" s="107">
        <v>50000</v>
      </c>
      <c r="I240" s="10" t="s">
        <v>1</v>
      </c>
      <c r="J240" s="6" t="s">
        <v>310</v>
      </c>
      <c r="K240" s="77" t="s">
        <v>974</v>
      </c>
      <c r="L240" s="19" t="s">
        <v>6049</v>
      </c>
      <c r="M240" s="83"/>
    </row>
    <row r="241" spans="1:13" s="2" customFormat="1" ht="13.5" customHeight="1" x14ac:dyDescent="0.2">
      <c r="A241" s="6"/>
      <c r="B241" s="20" t="s">
        <v>677</v>
      </c>
      <c r="C241" s="11" t="s">
        <v>676</v>
      </c>
      <c r="D241" s="7" t="s">
        <v>10125</v>
      </c>
      <c r="E241" s="7" t="s">
        <v>10125</v>
      </c>
      <c r="F241" s="11" t="s">
        <v>11281</v>
      </c>
      <c r="G241" s="11" t="s">
        <v>6</v>
      </c>
      <c r="H241" s="107">
        <v>50000</v>
      </c>
      <c r="I241" s="11" t="s">
        <v>1</v>
      </c>
      <c r="J241" s="6" t="s">
        <v>675</v>
      </c>
      <c r="K241" s="77" t="s">
        <v>974</v>
      </c>
      <c r="L241" s="19" t="s">
        <v>6049</v>
      </c>
      <c r="M241" s="83"/>
    </row>
    <row r="242" spans="1:13" s="2" customFormat="1" ht="13.5" customHeight="1" x14ac:dyDescent="0.2">
      <c r="A242" s="6"/>
      <c r="B242" s="19" t="s">
        <v>6541</v>
      </c>
      <c r="C242" s="11" t="s">
        <v>6542</v>
      </c>
      <c r="D242" s="7" t="s">
        <v>10125</v>
      </c>
      <c r="E242" s="7" t="s">
        <v>10125</v>
      </c>
      <c r="F242" s="11" t="s">
        <v>11281</v>
      </c>
      <c r="G242" s="11" t="s">
        <v>6</v>
      </c>
      <c r="H242" s="107">
        <v>50000</v>
      </c>
      <c r="I242" s="12" t="s">
        <v>1</v>
      </c>
      <c r="J242" s="11" t="s">
        <v>6543</v>
      </c>
      <c r="K242" s="77" t="s">
        <v>974</v>
      </c>
      <c r="L242" s="19" t="s">
        <v>6049</v>
      </c>
      <c r="M242" s="83"/>
    </row>
    <row r="243" spans="1:13" s="2" customFormat="1" ht="13.5" customHeight="1" x14ac:dyDescent="0.2">
      <c r="A243" s="6"/>
      <c r="B243" s="20" t="s">
        <v>772</v>
      </c>
      <c r="C243" s="11" t="s">
        <v>771</v>
      </c>
      <c r="D243" s="7" t="s">
        <v>10125</v>
      </c>
      <c r="E243" s="7" t="s">
        <v>10125</v>
      </c>
      <c r="F243" s="11" t="s">
        <v>11281</v>
      </c>
      <c r="G243" s="11" t="s">
        <v>6</v>
      </c>
      <c r="H243" s="107">
        <v>50000</v>
      </c>
      <c r="I243" s="11" t="s">
        <v>1</v>
      </c>
      <c r="J243" s="6" t="s">
        <v>770</v>
      </c>
      <c r="K243" s="77" t="s">
        <v>974</v>
      </c>
      <c r="L243" s="19" t="s">
        <v>6049</v>
      </c>
      <c r="M243" s="83"/>
    </row>
    <row r="244" spans="1:13" s="2" customFormat="1" ht="13.5" customHeight="1" x14ac:dyDescent="0.2">
      <c r="A244" s="6"/>
      <c r="B244" s="20" t="s">
        <v>514</v>
      </c>
      <c r="C244" s="11" t="s">
        <v>513</v>
      </c>
      <c r="D244" s="7" t="s">
        <v>10125</v>
      </c>
      <c r="E244" s="7" t="s">
        <v>10125</v>
      </c>
      <c r="F244" s="11" t="s">
        <v>11281</v>
      </c>
      <c r="G244" s="11" t="s">
        <v>2</v>
      </c>
      <c r="H244" s="107">
        <v>50000</v>
      </c>
      <c r="I244" s="11" t="s">
        <v>1</v>
      </c>
      <c r="J244" s="6" t="s">
        <v>512</v>
      </c>
      <c r="K244" s="77" t="s">
        <v>974</v>
      </c>
      <c r="L244" s="19" t="s">
        <v>6049</v>
      </c>
      <c r="M244" s="83"/>
    </row>
    <row r="245" spans="1:13" s="2" customFormat="1" ht="13.5" customHeight="1" x14ac:dyDescent="0.2">
      <c r="A245" s="6"/>
      <c r="B245" s="20" t="s">
        <v>15</v>
      </c>
      <c r="C245" s="11" t="s">
        <v>14</v>
      </c>
      <c r="D245" s="7" t="s">
        <v>10125</v>
      </c>
      <c r="E245" s="7" t="s">
        <v>10125</v>
      </c>
      <c r="F245" s="3" t="s">
        <v>11281</v>
      </c>
      <c r="G245" s="12" t="s">
        <v>6</v>
      </c>
      <c r="H245" s="107">
        <v>50000</v>
      </c>
      <c r="I245" s="3" t="s">
        <v>1</v>
      </c>
      <c r="J245" s="6" t="s">
        <v>8574</v>
      </c>
      <c r="K245" s="77" t="s">
        <v>974</v>
      </c>
      <c r="L245" s="19" t="s">
        <v>6049</v>
      </c>
      <c r="M245" s="83"/>
    </row>
    <row r="246" spans="1:13" s="2" customFormat="1" x14ac:dyDescent="0.2">
      <c r="A246" s="6"/>
      <c r="B246" s="4" t="s">
        <v>6237</v>
      </c>
      <c r="C246" s="11" t="s">
        <v>6238</v>
      </c>
      <c r="D246" s="7" t="s">
        <v>10125</v>
      </c>
      <c r="E246" s="7" t="s">
        <v>10125</v>
      </c>
      <c r="F246" s="3" t="s">
        <v>11281</v>
      </c>
      <c r="G246" s="12" t="s">
        <v>6</v>
      </c>
      <c r="H246" s="107">
        <v>50000</v>
      </c>
      <c r="I246" s="3" t="s">
        <v>1</v>
      </c>
      <c r="J246" s="3" t="s">
        <v>8014</v>
      </c>
      <c r="K246" s="77" t="s">
        <v>974</v>
      </c>
      <c r="L246" s="19" t="s">
        <v>6049</v>
      </c>
      <c r="M246" s="83"/>
    </row>
    <row r="247" spans="1:13" s="2" customFormat="1" x14ac:dyDescent="0.2">
      <c r="A247" s="6"/>
      <c r="B247" s="20" t="s">
        <v>64</v>
      </c>
      <c r="C247" s="11" t="s">
        <v>63</v>
      </c>
      <c r="D247" s="7" t="s">
        <v>10125</v>
      </c>
      <c r="E247" s="7" t="s">
        <v>10125</v>
      </c>
      <c r="F247" s="3" t="s">
        <v>11281</v>
      </c>
      <c r="G247" s="3" t="s">
        <v>6</v>
      </c>
      <c r="H247" s="107">
        <v>50000</v>
      </c>
      <c r="I247" s="3" t="s">
        <v>1</v>
      </c>
      <c r="J247" s="85" t="s">
        <v>8575</v>
      </c>
      <c r="K247" s="77" t="s">
        <v>974</v>
      </c>
      <c r="L247" s="19" t="s">
        <v>6049</v>
      </c>
      <c r="M247" s="83"/>
    </row>
    <row r="248" spans="1:13" s="2" customFormat="1" x14ac:dyDescent="0.2">
      <c r="A248" s="6"/>
      <c r="B248" s="40" t="s">
        <v>426</v>
      </c>
      <c r="C248" s="10" t="s">
        <v>425</v>
      </c>
      <c r="D248" s="7" t="s">
        <v>10125</v>
      </c>
      <c r="E248" s="7" t="s">
        <v>10125</v>
      </c>
      <c r="F248" s="10" t="s">
        <v>11281</v>
      </c>
      <c r="G248" s="10" t="s">
        <v>6</v>
      </c>
      <c r="H248" s="107">
        <v>50000</v>
      </c>
      <c r="I248" s="10" t="s">
        <v>1</v>
      </c>
      <c r="J248" s="6" t="s">
        <v>8576</v>
      </c>
      <c r="K248" s="77" t="s">
        <v>974</v>
      </c>
      <c r="L248" s="19" t="s">
        <v>6049</v>
      </c>
      <c r="M248" s="83"/>
    </row>
    <row r="249" spans="1:13" s="2" customFormat="1" x14ac:dyDescent="0.2">
      <c r="A249" s="6"/>
      <c r="B249" s="20" t="s">
        <v>7910</v>
      </c>
      <c r="C249" s="7" t="s">
        <v>7911</v>
      </c>
      <c r="D249" s="7" t="s">
        <v>10125</v>
      </c>
      <c r="E249" s="7" t="s">
        <v>10125</v>
      </c>
      <c r="F249" s="10" t="s">
        <v>11281</v>
      </c>
      <c r="G249" s="10" t="s">
        <v>6</v>
      </c>
      <c r="H249" s="107">
        <v>50000</v>
      </c>
      <c r="I249" s="10" t="s">
        <v>1</v>
      </c>
      <c r="J249" s="10" t="s">
        <v>7912</v>
      </c>
      <c r="K249" s="77" t="s">
        <v>974</v>
      </c>
      <c r="L249" s="19" t="s">
        <v>6049</v>
      </c>
      <c r="M249" s="83"/>
    </row>
    <row r="250" spans="1:13" s="2" customFormat="1" x14ac:dyDescent="0.2">
      <c r="A250" s="6"/>
      <c r="B250" s="20" t="s">
        <v>161</v>
      </c>
      <c r="C250" s="11" t="s">
        <v>160</v>
      </c>
      <c r="D250" s="7" t="s">
        <v>10125</v>
      </c>
      <c r="E250" s="7" t="s">
        <v>10125</v>
      </c>
      <c r="F250" s="11" t="s">
        <v>11281</v>
      </c>
      <c r="G250" s="11" t="s">
        <v>6</v>
      </c>
      <c r="H250" s="107">
        <v>50000</v>
      </c>
      <c r="I250" s="11" t="s">
        <v>1</v>
      </c>
      <c r="J250" s="85" t="s">
        <v>159</v>
      </c>
      <c r="K250" s="77" t="s">
        <v>974</v>
      </c>
      <c r="L250" s="19" t="s">
        <v>6049</v>
      </c>
      <c r="M250" s="83"/>
    </row>
    <row r="251" spans="1:13" s="2" customFormat="1" x14ac:dyDescent="0.2">
      <c r="A251" s="6"/>
      <c r="B251" s="113" t="s">
        <v>282</v>
      </c>
      <c r="C251" s="10" t="s">
        <v>281</v>
      </c>
      <c r="D251" s="7" t="s">
        <v>10125</v>
      </c>
      <c r="E251" s="7" t="s">
        <v>10125</v>
      </c>
      <c r="F251" s="10" t="s">
        <v>11281</v>
      </c>
      <c r="G251" s="10" t="s">
        <v>6</v>
      </c>
      <c r="H251" s="107">
        <v>50000</v>
      </c>
      <c r="I251" s="10" t="s">
        <v>1</v>
      </c>
      <c r="J251" s="6" t="s">
        <v>280</v>
      </c>
      <c r="K251" s="77" t="s">
        <v>974</v>
      </c>
      <c r="L251" s="19" t="s">
        <v>6049</v>
      </c>
      <c r="M251" s="83"/>
    </row>
    <row r="252" spans="1:13" s="2" customFormat="1" x14ac:dyDescent="0.2">
      <c r="A252" s="6"/>
      <c r="B252" s="20" t="s">
        <v>7017</v>
      </c>
      <c r="C252" s="11" t="s">
        <v>7018</v>
      </c>
      <c r="D252" s="7" t="s">
        <v>10125</v>
      </c>
      <c r="E252" s="7" t="s">
        <v>10125</v>
      </c>
      <c r="F252" s="11" t="s">
        <v>11281</v>
      </c>
      <c r="G252" s="11" t="s">
        <v>6</v>
      </c>
      <c r="H252" s="107">
        <v>50000</v>
      </c>
      <c r="I252" s="12" t="s">
        <v>1</v>
      </c>
      <c r="J252" s="11" t="s">
        <v>8577</v>
      </c>
      <c r="K252" s="77" t="s">
        <v>974</v>
      </c>
      <c r="L252" s="19" t="s">
        <v>6049</v>
      </c>
      <c r="M252" s="83"/>
    </row>
    <row r="253" spans="1:13" s="2" customFormat="1" x14ac:dyDescent="0.2">
      <c r="A253" s="6"/>
      <c r="B253" s="20" t="s">
        <v>29</v>
      </c>
      <c r="C253" s="11" t="s">
        <v>28</v>
      </c>
      <c r="D253" s="7" t="s">
        <v>10125</v>
      </c>
      <c r="E253" s="7" t="s">
        <v>10125</v>
      </c>
      <c r="F253" s="3" t="s">
        <v>11281</v>
      </c>
      <c r="G253" s="3" t="s">
        <v>6</v>
      </c>
      <c r="H253" s="107">
        <v>50000</v>
      </c>
      <c r="I253" s="3" t="s">
        <v>1</v>
      </c>
      <c r="J253" s="85" t="s">
        <v>27</v>
      </c>
      <c r="K253" s="77" t="s">
        <v>974</v>
      </c>
      <c r="L253" s="19" t="s">
        <v>6049</v>
      </c>
      <c r="M253" s="83"/>
    </row>
    <row r="254" spans="1:13" s="2" customFormat="1" x14ac:dyDescent="0.2">
      <c r="A254" s="6"/>
      <c r="B254" s="20" t="s">
        <v>6055</v>
      </c>
      <c r="C254" s="11" t="s">
        <v>6060</v>
      </c>
      <c r="D254" s="7" t="s">
        <v>10125</v>
      </c>
      <c r="E254" s="7" t="s">
        <v>10125</v>
      </c>
      <c r="F254" s="3" t="s">
        <v>11281</v>
      </c>
      <c r="G254" s="12" t="s">
        <v>6</v>
      </c>
      <c r="H254" s="107">
        <v>50000</v>
      </c>
      <c r="I254" s="3" t="s">
        <v>1</v>
      </c>
      <c r="J254" s="6" t="s">
        <v>8578</v>
      </c>
      <c r="K254" s="77" t="s">
        <v>974</v>
      </c>
      <c r="L254" s="19" t="s">
        <v>6049</v>
      </c>
      <c r="M254" s="83"/>
    </row>
    <row r="255" spans="1:13" s="2" customFormat="1" x14ac:dyDescent="0.2">
      <c r="A255" s="6"/>
      <c r="B255" s="20" t="s">
        <v>104</v>
      </c>
      <c r="C255" s="11" t="s">
        <v>103</v>
      </c>
      <c r="D255" s="7" t="s">
        <v>10125</v>
      </c>
      <c r="E255" s="7" t="s">
        <v>10125</v>
      </c>
      <c r="F255" s="7" t="s">
        <v>11281</v>
      </c>
      <c r="G255" s="7" t="s">
        <v>6</v>
      </c>
      <c r="H255" s="107">
        <v>50000</v>
      </c>
      <c r="I255" s="7" t="s">
        <v>1</v>
      </c>
      <c r="J255" s="6" t="s">
        <v>8579</v>
      </c>
      <c r="K255" s="77" t="s">
        <v>974</v>
      </c>
      <c r="L255" s="19" t="s">
        <v>6049</v>
      </c>
      <c r="M255" s="83"/>
    </row>
    <row r="256" spans="1:13" s="2" customFormat="1" x14ac:dyDescent="0.2">
      <c r="A256" s="6"/>
      <c r="B256" s="20" t="s">
        <v>846</v>
      </c>
      <c r="C256" s="11" t="s">
        <v>845</v>
      </c>
      <c r="D256" s="7" t="s">
        <v>10125</v>
      </c>
      <c r="E256" s="7" t="s">
        <v>10125</v>
      </c>
      <c r="F256" s="14" t="s">
        <v>11281</v>
      </c>
      <c r="G256" s="14" t="s">
        <v>2</v>
      </c>
      <c r="H256" s="107">
        <v>50000</v>
      </c>
      <c r="I256" s="14" t="s">
        <v>1</v>
      </c>
      <c r="J256" s="10" t="s">
        <v>844</v>
      </c>
      <c r="K256" s="77" t="s">
        <v>974</v>
      </c>
      <c r="L256" s="19" t="s">
        <v>6049</v>
      </c>
      <c r="M256" s="83"/>
    </row>
    <row r="257" spans="1:13" s="2" customFormat="1" x14ac:dyDescent="0.2">
      <c r="A257" s="6"/>
      <c r="B257" s="20" t="s">
        <v>903</v>
      </c>
      <c r="C257" s="11" t="s">
        <v>902</v>
      </c>
      <c r="D257" s="7" t="s">
        <v>10125</v>
      </c>
      <c r="E257" s="7" t="s">
        <v>10125</v>
      </c>
      <c r="F257" s="21" t="s">
        <v>11281</v>
      </c>
      <c r="G257" s="21" t="s">
        <v>6</v>
      </c>
      <c r="H257" s="107">
        <v>50000</v>
      </c>
      <c r="I257" s="21" t="s">
        <v>1</v>
      </c>
      <c r="J257" s="6" t="s">
        <v>901</v>
      </c>
      <c r="K257" s="77" t="s">
        <v>974</v>
      </c>
      <c r="L257" s="19" t="s">
        <v>6049</v>
      </c>
      <c r="M257" s="83"/>
    </row>
    <row r="258" spans="1:13" s="2" customFormat="1" x14ac:dyDescent="0.2">
      <c r="A258" s="6"/>
      <c r="B258" s="20" t="s">
        <v>8320</v>
      </c>
      <c r="C258" s="7" t="s">
        <v>8366</v>
      </c>
      <c r="D258" s="7" t="s">
        <v>10125</v>
      </c>
      <c r="E258" s="7" t="s">
        <v>10125</v>
      </c>
      <c r="F258" s="11" t="s">
        <v>11281</v>
      </c>
      <c r="G258" s="11" t="s">
        <v>6</v>
      </c>
      <c r="H258" s="107">
        <v>50000</v>
      </c>
      <c r="I258" s="11" t="s">
        <v>1</v>
      </c>
      <c r="J258" s="12" t="s">
        <v>8322</v>
      </c>
      <c r="K258" s="77" t="s">
        <v>974</v>
      </c>
      <c r="L258" s="19" t="s">
        <v>6049</v>
      </c>
      <c r="M258" s="83"/>
    </row>
    <row r="259" spans="1:13" s="2" customFormat="1" x14ac:dyDescent="0.2">
      <c r="A259" s="6"/>
      <c r="B259" s="20" t="s">
        <v>38</v>
      </c>
      <c r="C259" s="11" t="s">
        <v>37</v>
      </c>
      <c r="D259" s="7" t="s">
        <v>10125</v>
      </c>
      <c r="E259" s="7" t="s">
        <v>10125</v>
      </c>
      <c r="F259" s="3" t="s">
        <v>11281</v>
      </c>
      <c r="G259" s="3" t="s">
        <v>6</v>
      </c>
      <c r="H259" s="107">
        <v>50000</v>
      </c>
      <c r="I259" s="3" t="s">
        <v>1</v>
      </c>
      <c r="J259" s="85" t="s">
        <v>36</v>
      </c>
      <c r="K259" s="77" t="s">
        <v>974</v>
      </c>
      <c r="L259" s="19" t="s">
        <v>6049</v>
      </c>
      <c r="M259" s="83"/>
    </row>
    <row r="260" spans="1:13" s="2" customFormat="1" x14ac:dyDescent="0.2">
      <c r="A260" s="6"/>
      <c r="B260" s="20" t="s">
        <v>388</v>
      </c>
      <c r="C260" s="11" t="s">
        <v>387</v>
      </c>
      <c r="D260" s="7" t="s">
        <v>10125</v>
      </c>
      <c r="E260" s="7" t="s">
        <v>10125</v>
      </c>
      <c r="F260" s="10" t="s">
        <v>11281</v>
      </c>
      <c r="G260" s="10" t="s">
        <v>6</v>
      </c>
      <c r="H260" s="107">
        <v>50000</v>
      </c>
      <c r="I260" s="10" t="s">
        <v>1</v>
      </c>
      <c r="J260" s="6" t="s">
        <v>386</v>
      </c>
      <c r="K260" s="77" t="s">
        <v>974</v>
      </c>
      <c r="L260" s="19" t="s">
        <v>6049</v>
      </c>
      <c r="M260" s="83"/>
    </row>
    <row r="261" spans="1:13" s="2" customFormat="1" x14ac:dyDescent="0.2">
      <c r="A261" s="6"/>
      <c r="B261" s="20" t="s">
        <v>35</v>
      </c>
      <c r="C261" s="11" t="s">
        <v>34</v>
      </c>
      <c r="D261" s="7" t="s">
        <v>10125</v>
      </c>
      <c r="E261" s="7" t="s">
        <v>10125</v>
      </c>
      <c r="F261" s="3" t="s">
        <v>11281</v>
      </c>
      <c r="G261" s="3" t="s">
        <v>6</v>
      </c>
      <c r="H261" s="107">
        <v>50000</v>
      </c>
      <c r="I261" s="3" t="s">
        <v>1</v>
      </c>
      <c r="J261" s="85" t="s">
        <v>33</v>
      </c>
      <c r="K261" s="77" t="s">
        <v>974</v>
      </c>
      <c r="L261" s="19" t="s">
        <v>6049</v>
      </c>
      <c r="M261" s="83"/>
    </row>
    <row r="262" spans="1:13" s="2" customFormat="1" x14ac:dyDescent="0.2">
      <c r="A262" s="6"/>
      <c r="B262" s="40" t="s">
        <v>551</v>
      </c>
      <c r="C262" s="10" t="s">
        <v>8367</v>
      </c>
      <c r="D262" s="6" t="s">
        <v>10125</v>
      </c>
      <c r="E262" s="6" t="s">
        <v>10125</v>
      </c>
      <c r="F262" s="6" t="s">
        <v>11281</v>
      </c>
      <c r="G262" s="6" t="s">
        <v>6</v>
      </c>
      <c r="H262" s="107">
        <v>50000</v>
      </c>
      <c r="I262" s="6" t="s">
        <v>1</v>
      </c>
      <c r="J262" s="6" t="s">
        <v>550</v>
      </c>
      <c r="K262" s="77" t="s">
        <v>974</v>
      </c>
      <c r="L262" s="113" t="s">
        <v>6049</v>
      </c>
      <c r="M262" s="83"/>
    </row>
    <row r="263" spans="1:13" s="2" customFormat="1" x14ac:dyDescent="0.2">
      <c r="A263" s="6"/>
      <c r="B263" s="20" t="s">
        <v>587</v>
      </c>
      <c r="C263" s="11" t="s">
        <v>586</v>
      </c>
      <c r="D263" s="7" t="s">
        <v>10125</v>
      </c>
      <c r="E263" s="7" t="s">
        <v>10125</v>
      </c>
      <c r="F263" s="11" t="s">
        <v>11281</v>
      </c>
      <c r="G263" s="11" t="s">
        <v>6</v>
      </c>
      <c r="H263" s="107">
        <v>50000</v>
      </c>
      <c r="I263" s="11" t="s">
        <v>1</v>
      </c>
      <c r="J263" s="6" t="s">
        <v>585</v>
      </c>
      <c r="K263" s="77" t="s">
        <v>974</v>
      </c>
      <c r="L263" s="19" t="s">
        <v>6049</v>
      </c>
      <c r="M263" s="83"/>
    </row>
    <row r="264" spans="1:13" s="2" customFormat="1" x14ac:dyDescent="0.2">
      <c r="A264" s="6"/>
      <c r="B264" s="197" t="s">
        <v>7237</v>
      </c>
      <c r="C264" s="7" t="s">
        <v>7238</v>
      </c>
      <c r="D264" s="7" t="s">
        <v>10125</v>
      </c>
      <c r="E264" s="7" t="s">
        <v>10125</v>
      </c>
      <c r="F264" s="21" t="s">
        <v>11281</v>
      </c>
      <c r="G264" s="21" t="s">
        <v>2</v>
      </c>
      <c r="H264" s="107">
        <v>50000</v>
      </c>
      <c r="I264" s="22" t="s">
        <v>1</v>
      </c>
      <c r="J264" s="21" t="s">
        <v>7239</v>
      </c>
      <c r="K264" s="77" t="s">
        <v>974</v>
      </c>
      <c r="L264" s="19" t="s">
        <v>6049</v>
      </c>
      <c r="M264" s="83"/>
    </row>
    <row r="265" spans="1:13" s="2" customFormat="1" x14ac:dyDescent="0.2">
      <c r="A265" s="6"/>
      <c r="B265" s="20" t="s">
        <v>7958</v>
      </c>
      <c r="C265" s="7" t="s">
        <v>7959</v>
      </c>
      <c r="D265" s="7" t="s">
        <v>10125</v>
      </c>
      <c r="E265" s="7" t="s">
        <v>10125</v>
      </c>
      <c r="F265" s="10" t="s">
        <v>11281</v>
      </c>
      <c r="G265" s="10" t="s">
        <v>6</v>
      </c>
      <c r="H265" s="107">
        <v>50000</v>
      </c>
      <c r="I265" s="8" t="s">
        <v>1</v>
      </c>
      <c r="J265" s="10" t="s">
        <v>395</v>
      </c>
      <c r="K265" s="77" t="s">
        <v>974</v>
      </c>
      <c r="L265" s="19" t="s">
        <v>6049</v>
      </c>
      <c r="M265" s="83"/>
    </row>
    <row r="266" spans="1:13" s="2" customFormat="1" x14ac:dyDescent="0.2">
      <c r="A266" s="6"/>
      <c r="B266" s="20" t="s">
        <v>751</v>
      </c>
      <c r="C266" s="11" t="s">
        <v>750</v>
      </c>
      <c r="D266" s="7" t="s">
        <v>10125</v>
      </c>
      <c r="E266" s="7" t="s">
        <v>10125</v>
      </c>
      <c r="F266" s="11" t="s">
        <v>11281</v>
      </c>
      <c r="G266" s="11" t="s">
        <v>6</v>
      </c>
      <c r="H266" s="107">
        <v>50000</v>
      </c>
      <c r="I266" s="11" t="s">
        <v>1</v>
      </c>
      <c r="J266" s="6" t="s">
        <v>749</v>
      </c>
      <c r="K266" s="77" t="s">
        <v>974</v>
      </c>
      <c r="L266" s="19" t="s">
        <v>6049</v>
      </c>
      <c r="M266" s="83"/>
    </row>
    <row r="267" spans="1:13" s="2" customFormat="1" x14ac:dyDescent="0.2">
      <c r="A267" s="6"/>
      <c r="B267" s="20" t="s">
        <v>155</v>
      </c>
      <c r="C267" s="11" t="s">
        <v>154</v>
      </c>
      <c r="D267" s="7" t="s">
        <v>10125</v>
      </c>
      <c r="E267" s="7" t="s">
        <v>10125</v>
      </c>
      <c r="F267" s="11" t="s">
        <v>11281</v>
      </c>
      <c r="G267" s="11" t="s">
        <v>6</v>
      </c>
      <c r="H267" s="107">
        <v>50000</v>
      </c>
      <c r="I267" s="11" t="s">
        <v>1</v>
      </c>
      <c r="J267" s="85" t="s">
        <v>153</v>
      </c>
      <c r="K267" s="77" t="s">
        <v>974</v>
      </c>
      <c r="L267" s="19" t="s">
        <v>6049</v>
      </c>
      <c r="M267" s="83"/>
    </row>
    <row r="268" spans="1:13" s="2" customFormat="1" x14ac:dyDescent="0.2">
      <c r="A268" s="6"/>
      <c r="B268" s="4" t="s">
        <v>7114</v>
      </c>
      <c r="C268" s="7" t="s">
        <v>7115</v>
      </c>
      <c r="D268" s="7" t="s">
        <v>10125</v>
      </c>
      <c r="E268" s="7" t="s">
        <v>10125</v>
      </c>
      <c r="F268" s="3" t="s">
        <v>11281</v>
      </c>
      <c r="G268" s="3" t="s">
        <v>6</v>
      </c>
      <c r="H268" s="107">
        <v>50000</v>
      </c>
      <c r="I268" s="12" t="s">
        <v>1</v>
      </c>
      <c r="J268" s="117" t="s">
        <v>8580</v>
      </c>
      <c r="K268" s="77" t="s">
        <v>974</v>
      </c>
      <c r="L268" s="19" t="s">
        <v>6049</v>
      </c>
      <c r="M268" s="83"/>
    </row>
    <row r="269" spans="1:13" s="2" customFormat="1" x14ac:dyDescent="0.2">
      <c r="A269" s="6"/>
      <c r="B269" s="19" t="s">
        <v>229</v>
      </c>
      <c r="C269" s="11" t="s">
        <v>228</v>
      </c>
      <c r="D269" s="7" t="s">
        <v>10125</v>
      </c>
      <c r="E269" s="7" t="s">
        <v>10125</v>
      </c>
      <c r="F269" s="11" t="s">
        <v>11281</v>
      </c>
      <c r="G269" s="11" t="s">
        <v>6</v>
      </c>
      <c r="H269" s="107">
        <v>50000</v>
      </c>
      <c r="I269" s="11" t="s">
        <v>1</v>
      </c>
      <c r="J269" s="85" t="s">
        <v>227</v>
      </c>
      <c r="K269" s="77" t="s">
        <v>974</v>
      </c>
      <c r="L269" s="19" t="s">
        <v>6049</v>
      </c>
      <c r="M269" s="83"/>
    </row>
    <row r="270" spans="1:13" s="2" customFormat="1" x14ac:dyDescent="0.2">
      <c r="A270" s="6"/>
      <c r="B270" s="20" t="s">
        <v>385</v>
      </c>
      <c r="C270" s="11" t="s">
        <v>384</v>
      </c>
      <c r="D270" s="7" t="s">
        <v>10125</v>
      </c>
      <c r="E270" s="7" t="s">
        <v>10125</v>
      </c>
      <c r="F270" s="10" t="s">
        <v>11281</v>
      </c>
      <c r="G270" s="10" t="s">
        <v>2</v>
      </c>
      <c r="H270" s="107">
        <v>50000</v>
      </c>
      <c r="I270" s="10" t="s">
        <v>1</v>
      </c>
      <c r="J270" s="6" t="s">
        <v>383</v>
      </c>
      <c r="K270" s="77" t="s">
        <v>974</v>
      </c>
      <c r="L270" s="19" t="s">
        <v>6049</v>
      </c>
      <c r="M270" s="83"/>
    </row>
    <row r="271" spans="1:13" s="2" customFormat="1" x14ac:dyDescent="0.2">
      <c r="A271" s="6"/>
      <c r="B271" s="20" t="s">
        <v>8316</v>
      </c>
      <c r="C271" s="7" t="s">
        <v>8319</v>
      </c>
      <c r="D271" s="7" t="s">
        <v>10125</v>
      </c>
      <c r="E271" s="7" t="s">
        <v>10125</v>
      </c>
      <c r="F271" s="11" t="s">
        <v>11281</v>
      </c>
      <c r="G271" s="11" t="s">
        <v>2</v>
      </c>
      <c r="H271" s="107">
        <v>50000</v>
      </c>
      <c r="I271" s="12" t="s">
        <v>1</v>
      </c>
      <c r="J271" s="11" t="s">
        <v>8318</v>
      </c>
      <c r="K271" s="77" t="s">
        <v>974</v>
      </c>
      <c r="L271" s="19" t="s">
        <v>6049</v>
      </c>
      <c r="M271" s="83"/>
    </row>
    <row r="272" spans="1:13" s="2" customFormat="1" x14ac:dyDescent="0.2">
      <c r="A272" s="6"/>
      <c r="B272" s="20" t="s">
        <v>167</v>
      </c>
      <c r="C272" s="11" t="s">
        <v>166</v>
      </c>
      <c r="D272" s="7" t="s">
        <v>10125</v>
      </c>
      <c r="E272" s="7" t="s">
        <v>10125</v>
      </c>
      <c r="F272" s="11" t="s">
        <v>11281</v>
      </c>
      <c r="G272" s="11" t="s">
        <v>2</v>
      </c>
      <c r="H272" s="107">
        <v>50000</v>
      </c>
      <c r="I272" s="11" t="s">
        <v>1</v>
      </c>
      <c r="J272" s="85" t="s">
        <v>165</v>
      </c>
      <c r="K272" s="77" t="s">
        <v>974</v>
      </c>
      <c r="L272" s="19" t="s">
        <v>6049</v>
      </c>
      <c r="M272" s="83"/>
    </row>
    <row r="273" spans="1:13" s="2" customFormat="1" x14ac:dyDescent="0.2">
      <c r="A273" s="6"/>
      <c r="B273" s="77" t="s">
        <v>914</v>
      </c>
      <c r="C273" s="54" t="s">
        <v>913</v>
      </c>
      <c r="D273" s="7" t="s">
        <v>10125</v>
      </c>
      <c r="E273" s="7" t="s">
        <v>10125</v>
      </c>
      <c r="F273" s="10" t="s">
        <v>11281</v>
      </c>
      <c r="G273" s="10" t="s">
        <v>2</v>
      </c>
      <c r="H273" s="107">
        <v>50000</v>
      </c>
      <c r="I273" s="10" t="s">
        <v>1</v>
      </c>
      <c r="J273" s="6" t="s">
        <v>8581</v>
      </c>
      <c r="K273" s="77" t="s">
        <v>974</v>
      </c>
      <c r="L273" s="19" t="s">
        <v>6049</v>
      </c>
      <c r="M273" s="83"/>
    </row>
    <row r="274" spans="1:13" s="2" customFormat="1" x14ac:dyDescent="0.2">
      <c r="A274" s="6"/>
      <c r="B274" s="18" t="s">
        <v>742</v>
      </c>
      <c r="C274" s="14" t="s">
        <v>741</v>
      </c>
      <c r="D274" s="7" t="s">
        <v>10125</v>
      </c>
      <c r="E274" s="7" t="s">
        <v>10125</v>
      </c>
      <c r="F274" s="14" t="s">
        <v>11281</v>
      </c>
      <c r="G274" s="14" t="s">
        <v>2</v>
      </c>
      <c r="H274" s="107">
        <v>50000</v>
      </c>
      <c r="I274" s="14" t="s">
        <v>1</v>
      </c>
      <c r="J274" s="10" t="s">
        <v>9079</v>
      </c>
      <c r="K274" s="77" t="s">
        <v>974</v>
      </c>
      <c r="L274" s="19" t="s">
        <v>6049</v>
      </c>
      <c r="M274" s="83"/>
    </row>
    <row r="275" spans="1:13" s="2" customFormat="1" x14ac:dyDescent="0.2">
      <c r="A275" s="6"/>
      <c r="B275" s="20" t="s">
        <v>8320</v>
      </c>
      <c r="C275" s="7" t="s">
        <v>8321</v>
      </c>
      <c r="D275" s="7" t="s">
        <v>10125</v>
      </c>
      <c r="E275" s="7" t="s">
        <v>10125</v>
      </c>
      <c r="F275" s="11" t="s">
        <v>11281</v>
      </c>
      <c r="G275" s="11" t="s">
        <v>2</v>
      </c>
      <c r="H275" s="107">
        <v>50000</v>
      </c>
      <c r="I275" s="12" t="s">
        <v>1</v>
      </c>
      <c r="J275" s="11" t="s">
        <v>8322</v>
      </c>
      <c r="K275" s="77" t="s">
        <v>974</v>
      </c>
      <c r="L275" s="19" t="s">
        <v>6049</v>
      </c>
      <c r="M275" s="83"/>
    </row>
    <row r="276" spans="1:13" s="2" customFormat="1" x14ac:dyDescent="0.2">
      <c r="A276" s="6"/>
      <c r="B276" s="20" t="s">
        <v>397</v>
      </c>
      <c r="C276" s="11" t="s">
        <v>396</v>
      </c>
      <c r="D276" s="7" t="s">
        <v>10125</v>
      </c>
      <c r="E276" s="7" t="s">
        <v>10125</v>
      </c>
      <c r="F276" s="10" t="s">
        <v>11281</v>
      </c>
      <c r="G276" s="10" t="s">
        <v>2</v>
      </c>
      <c r="H276" s="107">
        <v>50000</v>
      </c>
      <c r="I276" s="10" t="s">
        <v>1</v>
      </c>
      <c r="J276" s="6" t="s">
        <v>395</v>
      </c>
      <c r="K276" s="77" t="s">
        <v>974</v>
      </c>
      <c r="L276" s="19" t="s">
        <v>6049</v>
      </c>
      <c r="M276" s="83"/>
    </row>
    <row r="277" spans="1:13" s="2" customFormat="1" x14ac:dyDescent="0.2">
      <c r="A277" s="6"/>
      <c r="B277" s="20" t="s">
        <v>7489</v>
      </c>
      <c r="C277" s="7" t="s">
        <v>7490</v>
      </c>
      <c r="D277" s="7" t="s">
        <v>10125</v>
      </c>
      <c r="E277" s="7" t="s">
        <v>10125</v>
      </c>
      <c r="F277" s="3" t="s">
        <v>11281</v>
      </c>
      <c r="G277" s="3" t="s">
        <v>6</v>
      </c>
      <c r="H277" s="107">
        <v>50000</v>
      </c>
      <c r="I277" s="11" t="s">
        <v>1</v>
      </c>
      <c r="J277" s="3" t="s">
        <v>7491</v>
      </c>
      <c r="K277" s="77" t="s">
        <v>974</v>
      </c>
      <c r="L277" s="19" t="s">
        <v>6049</v>
      </c>
      <c r="M277" s="83"/>
    </row>
    <row r="278" spans="1:13" s="2" customFormat="1" x14ac:dyDescent="0.2">
      <c r="A278" s="6"/>
      <c r="B278" s="197" t="s">
        <v>8084</v>
      </c>
      <c r="C278" s="107" t="s">
        <v>8085</v>
      </c>
      <c r="D278" s="7" t="s">
        <v>10125</v>
      </c>
      <c r="E278" s="7" t="s">
        <v>10125</v>
      </c>
      <c r="F278" s="21" t="s">
        <v>11281</v>
      </c>
      <c r="G278" s="21" t="s">
        <v>6</v>
      </c>
      <c r="H278" s="107">
        <v>50000</v>
      </c>
      <c r="I278" s="21" t="s">
        <v>1</v>
      </c>
      <c r="J278" s="22" t="s">
        <v>8582</v>
      </c>
      <c r="K278" s="77" t="s">
        <v>974</v>
      </c>
      <c r="L278" s="19" t="s">
        <v>6049</v>
      </c>
      <c r="M278" s="83"/>
    </row>
    <row r="279" spans="1:13" s="2" customFormat="1" ht="12.75" customHeight="1" x14ac:dyDescent="0.2">
      <c r="A279" s="6"/>
      <c r="B279" s="20" t="s">
        <v>206</v>
      </c>
      <c r="C279" s="11" t="s">
        <v>205</v>
      </c>
      <c r="D279" s="7" t="s">
        <v>10125</v>
      </c>
      <c r="E279" s="7" t="s">
        <v>10125</v>
      </c>
      <c r="F279" s="11" t="s">
        <v>11281</v>
      </c>
      <c r="G279" s="11" t="s">
        <v>22</v>
      </c>
      <c r="H279" s="107">
        <v>50000</v>
      </c>
      <c r="I279" s="11" t="s">
        <v>1</v>
      </c>
      <c r="J279" s="85" t="s">
        <v>204</v>
      </c>
      <c r="K279" s="77" t="s">
        <v>974</v>
      </c>
      <c r="L279" s="19" t="s">
        <v>6049</v>
      </c>
      <c r="M279" s="83"/>
    </row>
    <row r="280" spans="1:13" s="2" customFormat="1" ht="12.75" customHeight="1" x14ac:dyDescent="0.2">
      <c r="A280" s="6"/>
      <c r="B280" s="20" t="s">
        <v>7562</v>
      </c>
      <c r="C280" s="7" t="s">
        <v>7563</v>
      </c>
      <c r="D280" s="7" t="s">
        <v>10125</v>
      </c>
      <c r="E280" s="7" t="s">
        <v>10125</v>
      </c>
      <c r="F280" s="11" t="s">
        <v>11281</v>
      </c>
      <c r="G280" s="11" t="s">
        <v>6</v>
      </c>
      <c r="H280" s="107">
        <v>50000</v>
      </c>
      <c r="I280" s="11" t="s">
        <v>1</v>
      </c>
      <c r="J280" s="12" t="s">
        <v>7564</v>
      </c>
      <c r="K280" s="77" t="s">
        <v>974</v>
      </c>
      <c r="L280" s="19" t="s">
        <v>6049</v>
      </c>
      <c r="M280" s="83"/>
    </row>
    <row r="281" spans="1:13" s="2" customFormat="1" ht="12.75" customHeight="1" x14ac:dyDescent="0.2">
      <c r="A281" s="6"/>
      <c r="B281" s="20" t="s">
        <v>7565</v>
      </c>
      <c r="C281" s="7" t="s">
        <v>7566</v>
      </c>
      <c r="D281" s="7" t="s">
        <v>10125</v>
      </c>
      <c r="E281" s="7" t="s">
        <v>10125</v>
      </c>
      <c r="F281" s="11" t="s">
        <v>11281</v>
      </c>
      <c r="G281" s="11" t="s">
        <v>6</v>
      </c>
      <c r="H281" s="107">
        <v>50000</v>
      </c>
      <c r="I281" s="11" t="s">
        <v>1</v>
      </c>
      <c r="J281" s="12" t="s">
        <v>7567</v>
      </c>
      <c r="K281" s="77" t="s">
        <v>974</v>
      </c>
      <c r="L281" s="19" t="s">
        <v>6049</v>
      </c>
      <c r="M281" s="83"/>
    </row>
    <row r="282" spans="1:13" s="2" customFormat="1" ht="12.75" customHeight="1" x14ac:dyDescent="0.2">
      <c r="A282" s="6"/>
      <c r="B282" s="20" t="s">
        <v>7559</v>
      </c>
      <c r="C282" s="7" t="s">
        <v>7560</v>
      </c>
      <c r="D282" s="7" t="s">
        <v>10125</v>
      </c>
      <c r="E282" s="7" t="s">
        <v>10125</v>
      </c>
      <c r="F282" s="11" t="s">
        <v>11281</v>
      </c>
      <c r="G282" s="11" t="s">
        <v>6</v>
      </c>
      <c r="H282" s="107">
        <v>50000</v>
      </c>
      <c r="I282" s="11" t="s">
        <v>1</v>
      </c>
      <c r="J282" s="12" t="s">
        <v>7561</v>
      </c>
      <c r="K282" s="77" t="s">
        <v>974</v>
      </c>
      <c r="L282" s="19" t="s">
        <v>6049</v>
      </c>
      <c r="M282" s="83"/>
    </row>
    <row r="283" spans="1:13" s="26" customFormat="1" ht="12.75" customHeight="1" x14ac:dyDescent="0.2">
      <c r="A283" s="6"/>
      <c r="B283" s="20" t="s">
        <v>8316</v>
      </c>
      <c r="C283" s="7" t="s">
        <v>8317</v>
      </c>
      <c r="D283" s="7" t="s">
        <v>10125</v>
      </c>
      <c r="E283" s="7" t="s">
        <v>10125</v>
      </c>
      <c r="F283" s="11" t="s">
        <v>11281</v>
      </c>
      <c r="G283" s="11" t="s">
        <v>6</v>
      </c>
      <c r="H283" s="107">
        <v>50000</v>
      </c>
      <c r="I283" s="12" t="s">
        <v>1</v>
      </c>
      <c r="J283" s="11" t="s">
        <v>8318</v>
      </c>
      <c r="K283" s="77" t="s">
        <v>974</v>
      </c>
      <c r="L283" s="19" t="s">
        <v>6049</v>
      </c>
      <c r="M283" s="83"/>
    </row>
    <row r="284" spans="1:13" s="26" customFormat="1" ht="12.75" customHeight="1" x14ac:dyDescent="0.2">
      <c r="A284" s="6"/>
      <c r="B284" s="20" t="s">
        <v>549</v>
      </c>
      <c r="C284" s="11" t="s">
        <v>548</v>
      </c>
      <c r="D284" s="7" t="s">
        <v>10125</v>
      </c>
      <c r="E284" s="7" t="s">
        <v>10125</v>
      </c>
      <c r="F284" s="11" t="s">
        <v>11281</v>
      </c>
      <c r="G284" s="11" t="s">
        <v>6</v>
      </c>
      <c r="H284" s="107">
        <v>50000</v>
      </c>
      <c r="I284" s="11" t="s">
        <v>1</v>
      </c>
      <c r="J284" s="6" t="s">
        <v>547</v>
      </c>
      <c r="K284" s="77" t="s">
        <v>974</v>
      </c>
      <c r="L284" s="19" t="s">
        <v>6049</v>
      </c>
      <c r="M284" s="83"/>
    </row>
    <row r="285" spans="1:13" s="26" customFormat="1" ht="12.75" customHeight="1" x14ac:dyDescent="0.2">
      <c r="A285" s="6"/>
      <c r="B285" s="20" t="s">
        <v>694</v>
      </c>
      <c r="C285" s="11" t="s">
        <v>693</v>
      </c>
      <c r="D285" s="7" t="s">
        <v>10125</v>
      </c>
      <c r="E285" s="7" t="s">
        <v>10125</v>
      </c>
      <c r="F285" s="11" t="s">
        <v>11281</v>
      </c>
      <c r="G285" s="11" t="s">
        <v>6</v>
      </c>
      <c r="H285" s="107">
        <v>50000</v>
      </c>
      <c r="I285" s="11" t="s">
        <v>1</v>
      </c>
      <c r="J285" s="6" t="s">
        <v>692</v>
      </c>
      <c r="K285" s="77" t="s">
        <v>974</v>
      </c>
      <c r="L285" s="19" t="s">
        <v>6049</v>
      </c>
      <c r="M285" s="83"/>
    </row>
    <row r="286" spans="1:13" s="26" customFormat="1" ht="12.75" customHeight="1" x14ac:dyDescent="0.2">
      <c r="A286" s="6"/>
      <c r="B286" s="197" t="s">
        <v>7821</v>
      </c>
      <c r="C286" s="107" t="s">
        <v>6619</v>
      </c>
      <c r="D286" s="7" t="s">
        <v>10125</v>
      </c>
      <c r="E286" s="7" t="s">
        <v>10125</v>
      </c>
      <c r="F286" s="21" t="s">
        <v>11281</v>
      </c>
      <c r="G286" s="21" t="s">
        <v>6</v>
      </c>
      <c r="H286" s="107">
        <v>50000</v>
      </c>
      <c r="I286" s="21" t="s">
        <v>1</v>
      </c>
      <c r="J286" s="6" t="s">
        <v>8583</v>
      </c>
      <c r="K286" s="77" t="s">
        <v>974</v>
      </c>
      <c r="L286" s="19" t="s">
        <v>6049</v>
      </c>
      <c r="M286" s="83"/>
    </row>
    <row r="287" spans="1:13" s="26" customFormat="1" ht="12.75" customHeight="1" x14ac:dyDescent="0.2">
      <c r="A287" s="6"/>
      <c r="B287" s="20" t="s">
        <v>632</v>
      </c>
      <c r="C287" s="11" t="s">
        <v>631</v>
      </c>
      <c r="D287" s="7" t="s">
        <v>10125</v>
      </c>
      <c r="E287" s="7" t="s">
        <v>10125</v>
      </c>
      <c r="F287" s="11" t="s">
        <v>11281</v>
      </c>
      <c r="G287" s="11" t="s">
        <v>6</v>
      </c>
      <c r="H287" s="107">
        <v>50000</v>
      </c>
      <c r="I287" s="11" t="s">
        <v>1</v>
      </c>
      <c r="J287" s="6" t="s">
        <v>630</v>
      </c>
      <c r="K287" s="77" t="s">
        <v>974</v>
      </c>
      <c r="L287" s="19" t="s">
        <v>6049</v>
      </c>
      <c r="M287" s="83"/>
    </row>
    <row r="288" spans="1:13" s="26" customFormat="1" ht="12.75" customHeight="1" x14ac:dyDescent="0.2">
      <c r="A288" s="6"/>
      <c r="B288" s="40" t="s">
        <v>284</v>
      </c>
      <c r="C288" s="10" t="s">
        <v>283</v>
      </c>
      <c r="D288" s="7" t="s">
        <v>10125</v>
      </c>
      <c r="E288" s="7" t="s">
        <v>10125</v>
      </c>
      <c r="F288" s="10" t="s">
        <v>11281</v>
      </c>
      <c r="G288" s="10" t="s">
        <v>6</v>
      </c>
      <c r="H288" s="107">
        <v>50000</v>
      </c>
      <c r="I288" s="10" t="s">
        <v>1</v>
      </c>
      <c r="J288" s="10" t="s">
        <v>8584</v>
      </c>
      <c r="K288" s="77" t="s">
        <v>974</v>
      </c>
      <c r="L288" s="19" t="s">
        <v>6049</v>
      </c>
      <c r="M288" s="83"/>
    </row>
    <row r="289" spans="1:36" s="26" customFormat="1" ht="12.75" customHeight="1" x14ac:dyDescent="0.2">
      <c r="A289" s="6"/>
      <c r="B289" s="20" t="s">
        <v>4</v>
      </c>
      <c r="C289" s="11" t="s">
        <v>3</v>
      </c>
      <c r="D289" s="7" t="s">
        <v>10125</v>
      </c>
      <c r="E289" s="7" t="s">
        <v>10125</v>
      </c>
      <c r="F289" s="3" t="s">
        <v>11281</v>
      </c>
      <c r="G289" s="3" t="s">
        <v>2</v>
      </c>
      <c r="H289" s="107">
        <v>50000</v>
      </c>
      <c r="I289" s="3" t="s">
        <v>1</v>
      </c>
      <c r="J289" s="85" t="s">
        <v>0</v>
      </c>
      <c r="K289" s="77" t="s">
        <v>974</v>
      </c>
      <c r="L289" s="19" t="s">
        <v>6049</v>
      </c>
      <c r="M289" s="83"/>
    </row>
    <row r="290" spans="1:36" s="2" customFormat="1" ht="12.75" customHeight="1" x14ac:dyDescent="0.2">
      <c r="A290" s="6"/>
      <c r="B290" s="20" t="s">
        <v>626</v>
      </c>
      <c r="C290" s="11" t="s">
        <v>625</v>
      </c>
      <c r="D290" s="7" t="s">
        <v>10125</v>
      </c>
      <c r="E290" s="7" t="s">
        <v>10125</v>
      </c>
      <c r="F290" s="11" t="s">
        <v>11281</v>
      </c>
      <c r="G290" s="11" t="s">
        <v>6</v>
      </c>
      <c r="H290" s="107">
        <v>50000</v>
      </c>
      <c r="I290" s="11" t="s">
        <v>1</v>
      </c>
      <c r="J290" s="6" t="s">
        <v>624</v>
      </c>
      <c r="K290" s="77" t="s">
        <v>974</v>
      </c>
      <c r="L290" s="19" t="s">
        <v>6049</v>
      </c>
      <c r="M290" s="83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</row>
    <row r="291" spans="1:36" s="2" customFormat="1" ht="12.75" customHeight="1" x14ac:dyDescent="0.2">
      <c r="A291" s="6"/>
      <c r="B291" s="20" t="s">
        <v>623</v>
      </c>
      <c r="C291" s="11" t="s">
        <v>622</v>
      </c>
      <c r="D291" s="7" t="s">
        <v>10125</v>
      </c>
      <c r="E291" s="7" t="s">
        <v>10125</v>
      </c>
      <c r="F291" s="11" t="s">
        <v>11281</v>
      </c>
      <c r="G291" s="11" t="s">
        <v>6</v>
      </c>
      <c r="H291" s="107">
        <v>50000</v>
      </c>
      <c r="I291" s="11" t="s">
        <v>1</v>
      </c>
      <c r="J291" s="6" t="s">
        <v>621</v>
      </c>
      <c r="K291" s="77" t="s">
        <v>974</v>
      </c>
      <c r="L291" s="19" t="s">
        <v>6049</v>
      </c>
      <c r="M291" s="83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</row>
    <row r="292" spans="1:36" s="26" customFormat="1" ht="12.75" customHeight="1" x14ac:dyDescent="0.2">
      <c r="A292" s="6"/>
      <c r="B292" s="20" t="s">
        <v>8355</v>
      </c>
      <c r="C292" s="7" t="s">
        <v>8356</v>
      </c>
      <c r="D292" s="7" t="s">
        <v>10125</v>
      </c>
      <c r="E292" s="7" t="s">
        <v>10125</v>
      </c>
      <c r="F292" s="11" t="s">
        <v>11281</v>
      </c>
      <c r="G292" s="11" t="s">
        <v>6</v>
      </c>
      <c r="H292" s="107">
        <v>50000</v>
      </c>
      <c r="I292" s="12" t="s">
        <v>1</v>
      </c>
      <c r="J292" s="11" t="s">
        <v>8357</v>
      </c>
      <c r="K292" s="77" t="s">
        <v>974</v>
      </c>
      <c r="L292" s="19" t="s">
        <v>6049</v>
      </c>
      <c r="M292" s="83"/>
    </row>
    <row r="293" spans="1:36" s="2" customFormat="1" ht="12.75" customHeight="1" x14ac:dyDescent="0.2">
      <c r="A293" s="6"/>
      <c r="B293" s="20" t="s">
        <v>629</v>
      </c>
      <c r="C293" s="11" t="s">
        <v>628</v>
      </c>
      <c r="D293" s="7" t="s">
        <v>10125</v>
      </c>
      <c r="E293" s="7" t="s">
        <v>10125</v>
      </c>
      <c r="F293" s="11" t="s">
        <v>11281</v>
      </c>
      <c r="G293" s="11" t="s">
        <v>6</v>
      </c>
      <c r="H293" s="107">
        <v>50000</v>
      </c>
      <c r="I293" s="11" t="s">
        <v>1</v>
      </c>
      <c r="J293" s="6" t="s">
        <v>627</v>
      </c>
      <c r="K293" s="77" t="s">
        <v>974</v>
      </c>
      <c r="L293" s="19" t="s">
        <v>6049</v>
      </c>
      <c r="M293" s="83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</row>
    <row r="294" spans="1:36" s="2" customFormat="1" ht="12.75" customHeight="1" x14ac:dyDescent="0.2">
      <c r="A294" s="6"/>
      <c r="B294" s="20" t="s">
        <v>130</v>
      </c>
      <c r="C294" s="11" t="s">
        <v>129</v>
      </c>
      <c r="D294" s="7" t="s">
        <v>10125</v>
      </c>
      <c r="E294" s="7" t="s">
        <v>10125</v>
      </c>
      <c r="F294" s="11" t="s">
        <v>11281</v>
      </c>
      <c r="G294" s="11" t="s">
        <v>6</v>
      </c>
      <c r="H294" s="107">
        <v>50000</v>
      </c>
      <c r="I294" s="11" t="s">
        <v>1</v>
      </c>
      <c r="J294" s="85" t="s">
        <v>128</v>
      </c>
      <c r="K294" s="77" t="s">
        <v>974</v>
      </c>
      <c r="L294" s="19" t="s">
        <v>6049</v>
      </c>
      <c r="M294" s="83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</row>
    <row r="295" spans="1:36" s="2" customFormat="1" ht="12.75" customHeight="1" x14ac:dyDescent="0.2">
      <c r="A295" s="6"/>
      <c r="B295" s="20" t="s">
        <v>200</v>
      </c>
      <c r="C295" s="11" t="s">
        <v>7050</v>
      </c>
      <c r="D295" s="7" t="s">
        <v>10125</v>
      </c>
      <c r="E295" s="7" t="s">
        <v>10125</v>
      </c>
      <c r="F295" s="11" t="s">
        <v>11281</v>
      </c>
      <c r="G295" s="11" t="s">
        <v>2</v>
      </c>
      <c r="H295" s="107">
        <v>50000</v>
      </c>
      <c r="I295" s="11" t="s">
        <v>1</v>
      </c>
      <c r="J295" s="85" t="s">
        <v>199</v>
      </c>
      <c r="K295" s="77" t="s">
        <v>974</v>
      </c>
      <c r="L295" s="19" t="s">
        <v>6049</v>
      </c>
      <c r="M295" s="83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</row>
    <row r="296" spans="1:36" s="2" customFormat="1" ht="12.75" customHeight="1" x14ac:dyDescent="0.2">
      <c r="A296" s="6"/>
      <c r="B296" s="20" t="s">
        <v>871</v>
      </c>
      <c r="C296" s="11" t="s">
        <v>870</v>
      </c>
      <c r="D296" s="7" t="s">
        <v>10125</v>
      </c>
      <c r="E296" s="7" t="s">
        <v>10125</v>
      </c>
      <c r="F296" s="14" t="s">
        <v>11281</v>
      </c>
      <c r="G296" s="14" t="s">
        <v>6</v>
      </c>
      <c r="H296" s="107">
        <v>50000</v>
      </c>
      <c r="I296" s="14" t="s">
        <v>1</v>
      </c>
      <c r="J296" s="6" t="s">
        <v>869</v>
      </c>
      <c r="K296" s="77" t="s">
        <v>974</v>
      </c>
      <c r="L296" s="19" t="s">
        <v>6049</v>
      </c>
      <c r="M296" s="83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</row>
    <row r="297" spans="1:36" s="2" customFormat="1" ht="12.75" customHeight="1" x14ac:dyDescent="0.2">
      <c r="A297" s="6"/>
      <c r="B297" s="20" t="s">
        <v>654</v>
      </c>
      <c r="C297" s="11" t="s">
        <v>653</v>
      </c>
      <c r="D297" s="7" t="s">
        <v>10125</v>
      </c>
      <c r="E297" s="7" t="s">
        <v>10125</v>
      </c>
      <c r="F297" s="11" t="s">
        <v>11281</v>
      </c>
      <c r="G297" s="11" t="s">
        <v>6</v>
      </c>
      <c r="H297" s="107">
        <v>50000</v>
      </c>
      <c r="I297" s="11" t="s">
        <v>1</v>
      </c>
      <c r="J297" s="6" t="s">
        <v>652</v>
      </c>
      <c r="K297" s="77" t="s">
        <v>974</v>
      </c>
      <c r="L297" s="19" t="s">
        <v>6049</v>
      </c>
      <c r="M297" s="83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</row>
    <row r="298" spans="1:36" s="2" customFormat="1" ht="12.75" customHeight="1" x14ac:dyDescent="0.2">
      <c r="A298" s="6"/>
      <c r="B298" s="4" t="s">
        <v>6763</v>
      </c>
      <c r="C298" s="11" t="s">
        <v>6764</v>
      </c>
      <c r="D298" s="7" t="s">
        <v>10125</v>
      </c>
      <c r="E298" s="7" t="s">
        <v>10125</v>
      </c>
      <c r="F298" s="3" t="s">
        <v>11281</v>
      </c>
      <c r="G298" s="7" t="s">
        <v>6</v>
      </c>
      <c r="H298" s="107">
        <v>50000</v>
      </c>
      <c r="I298" s="3" t="s">
        <v>1</v>
      </c>
      <c r="J298" s="3" t="s">
        <v>8585</v>
      </c>
      <c r="K298" s="77" t="s">
        <v>974</v>
      </c>
      <c r="L298" s="19" t="s">
        <v>6049</v>
      </c>
      <c r="M298" s="83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</row>
    <row r="299" spans="1:36" s="2" customFormat="1" ht="12.75" customHeight="1" x14ac:dyDescent="0.2">
      <c r="A299" s="6"/>
      <c r="B299" s="4" t="s">
        <v>7112</v>
      </c>
      <c r="C299" s="7" t="s">
        <v>7113</v>
      </c>
      <c r="D299" s="7" t="s">
        <v>10125</v>
      </c>
      <c r="E299" s="7" t="s">
        <v>10125</v>
      </c>
      <c r="F299" s="3" t="s">
        <v>11281</v>
      </c>
      <c r="G299" s="3" t="s">
        <v>6</v>
      </c>
      <c r="H299" s="107">
        <v>50000</v>
      </c>
      <c r="I299" s="12" t="s">
        <v>1</v>
      </c>
      <c r="J299" s="117" t="s">
        <v>8586</v>
      </c>
      <c r="K299" s="77" t="s">
        <v>974</v>
      </c>
      <c r="L299" s="19" t="s">
        <v>6049</v>
      </c>
      <c r="M299" s="83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</row>
    <row r="300" spans="1:36" s="2" customFormat="1" ht="12.75" customHeight="1" x14ac:dyDescent="0.2">
      <c r="A300" s="6"/>
      <c r="B300" s="4" t="s">
        <v>6071</v>
      </c>
      <c r="C300" s="7" t="s">
        <v>7111</v>
      </c>
      <c r="D300" s="7" t="s">
        <v>10125</v>
      </c>
      <c r="E300" s="7" t="s">
        <v>10125</v>
      </c>
      <c r="F300" s="3" t="s">
        <v>11281</v>
      </c>
      <c r="G300" s="3" t="s">
        <v>6</v>
      </c>
      <c r="H300" s="107">
        <v>50000</v>
      </c>
      <c r="I300" s="12" t="s">
        <v>1</v>
      </c>
      <c r="J300" s="117" t="s">
        <v>8587</v>
      </c>
      <c r="K300" s="77" t="s">
        <v>974</v>
      </c>
      <c r="L300" s="19" t="s">
        <v>6049</v>
      </c>
      <c r="M300" s="83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</row>
    <row r="301" spans="1:36" s="2" customFormat="1" ht="12.75" customHeight="1" x14ac:dyDescent="0.2">
      <c r="A301" s="6"/>
      <c r="B301" s="20" t="s">
        <v>6555</v>
      </c>
      <c r="C301" s="11" t="s">
        <v>6556</v>
      </c>
      <c r="D301" s="7" t="s">
        <v>10125</v>
      </c>
      <c r="E301" s="7" t="s">
        <v>10125</v>
      </c>
      <c r="F301" s="11" t="s">
        <v>11281</v>
      </c>
      <c r="G301" s="11" t="s">
        <v>6</v>
      </c>
      <c r="H301" s="107">
        <v>50000</v>
      </c>
      <c r="I301" s="12" t="s">
        <v>1</v>
      </c>
      <c r="J301" s="11" t="s">
        <v>6565</v>
      </c>
      <c r="K301" s="77" t="s">
        <v>974</v>
      </c>
      <c r="L301" s="19" t="s">
        <v>6049</v>
      </c>
      <c r="M301" s="83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</row>
    <row r="302" spans="1:36" s="2" customFormat="1" ht="12.75" customHeight="1" x14ac:dyDescent="0.2">
      <c r="A302" s="6"/>
      <c r="B302" s="20" t="s">
        <v>44</v>
      </c>
      <c r="C302" s="11" t="s">
        <v>43</v>
      </c>
      <c r="D302" s="7" t="s">
        <v>10125</v>
      </c>
      <c r="E302" s="7" t="s">
        <v>10125</v>
      </c>
      <c r="F302" s="3" t="s">
        <v>11281</v>
      </c>
      <c r="G302" s="3" t="s">
        <v>6</v>
      </c>
      <c r="H302" s="107">
        <v>50000</v>
      </c>
      <c r="I302" s="3" t="s">
        <v>1</v>
      </c>
      <c r="J302" s="85" t="s">
        <v>42</v>
      </c>
      <c r="K302" s="77" t="s">
        <v>974</v>
      </c>
      <c r="L302" s="19" t="s">
        <v>6049</v>
      </c>
      <c r="M302" s="83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</row>
    <row r="303" spans="1:36" s="2" customFormat="1" ht="12.75" customHeight="1" x14ac:dyDescent="0.2">
      <c r="A303" s="6"/>
      <c r="B303" s="20" t="s">
        <v>72</v>
      </c>
      <c r="C303" s="11" t="s">
        <v>71</v>
      </c>
      <c r="D303" s="7" t="s">
        <v>10125</v>
      </c>
      <c r="E303" s="7" t="s">
        <v>10125</v>
      </c>
      <c r="F303" s="3" t="s">
        <v>11281</v>
      </c>
      <c r="G303" s="3" t="s">
        <v>6</v>
      </c>
      <c r="H303" s="107">
        <v>50000</v>
      </c>
      <c r="I303" s="3" t="s">
        <v>1</v>
      </c>
      <c r="J303" s="85" t="s">
        <v>8588</v>
      </c>
      <c r="K303" s="77" t="s">
        <v>974</v>
      </c>
      <c r="L303" s="19" t="s">
        <v>6049</v>
      </c>
      <c r="M303" s="83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</row>
    <row r="304" spans="1:36" s="2" customFormat="1" ht="12.75" customHeight="1" x14ac:dyDescent="0.2">
      <c r="A304" s="6"/>
      <c r="B304" s="113" t="s">
        <v>238</v>
      </c>
      <c r="C304" s="10" t="s">
        <v>237</v>
      </c>
      <c r="D304" s="7" t="s">
        <v>10125</v>
      </c>
      <c r="E304" s="7" t="s">
        <v>10125</v>
      </c>
      <c r="F304" s="10" t="s">
        <v>11281</v>
      </c>
      <c r="G304" s="10" t="s">
        <v>6</v>
      </c>
      <c r="H304" s="107">
        <v>50000</v>
      </c>
      <c r="I304" s="10" t="s">
        <v>1</v>
      </c>
      <c r="J304" s="6" t="s">
        <v>236</v>
      </c>
      <c r="K304" s="77" t="s">
        <v>974</v>
      </c>
      <c r="L304" s="19" t="s">
        <v>6049</v>
      </c>
      <c r="M304" s="83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s="2" customFormat="1" ht="12.75" customHeight="1" x14ac:dyDescent="0.2">
      <c r="A305" s="6"/>
      <c r="B305" s="20" t="s">
        <v>53</v>
      </c>
      <c r="C305" s="11" t="s">
        <v>52</v>
      </c>
      <c r="D305" s="7" t="s">
        <v>10125</v>
      </c>
      <c r="E305" s="7" t="s">
        <v>10125</v>
      </c>
      <c r="F305" s="3" t="s">
        <v>11281</v>
      </c>
      <c r="G305" s="3" t="s">
        <v>6</v>
      </c>
      <c r="H305" s="107">
        <v>50000</v>
      </c>
      <c r="I305" s="3" t="s">
        <v>1</v>
      </c>
      <c r="J305" s="85" t="s">
        <v>51</v>
      </c>
      <c r="K305" s="77" t="s">
        <v>974</v>
      </c>
      <c r="L305" s="19" t="s">
        <v>6049</v>
      </c>
      <c r="M305" s="83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s="2" customFormat="1" ht="12.75" customHeight="1" x14ac:dyDescent="0.2">
      <c r="A306" s="6"/>
      <c r="B306" s="20" t="s">
        <v>132</v>
      </c>
      <c r="C306" s="11" t="s">
        <v>131</v>
      </c>
      <c r="D306" s="7" t="s">
        <v>10125</v>
      </c>
      <c r="E306" s="7" t="s">
        <v>10125</v>
      </c>
      <c r="F306" s="11" t="s">
        <v>11281</v>
      </c>
      <c r="G306" s="11" t="s">
        <v>6</v>
      </c>
      <c r="H306" s="107">
        <v>50000</v>
      </c>
      <c r="I306" s="11" t="s">
        <v>1</v>
      </c>
      <c r="J306" s="85" t="s">
        <v>8589</v>
      </c>
      <c r="K306" s="77" t="s">
        <v>974</v>
      </c>
      <c r="L306" s="19" t="s">
        <v>6049</v>
      </c>
      <c r="M306" s="83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s="2" customFormat="1" ht="12.75" customHeight="1" x14ac:dyDescent="0.2">
      <c r="A307" s="6"/>
      <c r="B307" s="20" t="s">
        <v>6563</v>
      </c>
      <c r="C307" s="11" t="s">
        <v>6564</v>
      </c>
      <c r="D307" s="7" t="s">
        <v>10125</v>
      </c>
      <c r="E307" s="7" t="s">
        <v>10125</v>
      </c>
      <c r="F307" s="11" t="s">
        <v>11281</v>
      </c>
      <c r="G307" s="11" t="s">
        <v>6</v>
      </c>
      <c r="H307" s="107">
        <v>50000</v>
      </c>
      <c r="I307" s="12" t="s">
        <v>1</v>
      </c>
      <c r="J307" s="11" t="s">
        <v>6568</v>
      </c>
      <c r="K307" s="77" t="s">
        <v>974</v>
      </c>
      <c r="L307" s="19" t="s">
        <v>6049</v>
      </c>
      <c r="M307" s="83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s="2" customFormat="1" ht="12.75" customHeight="1" x14ac:dyDescent="0.2">
      <c r="A308" s="6"/>
      <c r="B308" s="19" t="s">
        <v>10046</v>
      </c>
      <c r="C308" s="7" t="s">
        <v>10047</v>
      </c>
      <c r="D308" s="7" t="s">
        <v>10125</v>
      </c>
      <c r="E308" s="7" t="s">
        <v>10125</v>
      </c>
      <c r="F308" s="11" t="s">
        <v>11281</v>
      </c>
      <c r="G308" s="11" t="s">
        <v>6</v>
      </c>
      <c r="H308" s="107">
        <v>50000</v>
      </c>
      <c r="I308" s="12" t="s">
        <v>1</v>
      </c>
      <c r="J308" s="11" t="s">
        <v>10048</v>
      </c>
      <c r="K308" s="77" t="s">
        <v>974</v>
      </c>
      <c r="L308" s="19" t="s">
        <v>6049</v>
      </c>
      <c r="M308" s="83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s="2" customFormat="1" ht="12.75" customHeight="1" x14ac:dyDescent="0.2">
      <c r="A309" s="6"/>
      <c r="B309" s="19" t="s">
        <v>10049</v>
      </c>
      <c r="C309" s="7" t="s">
        <v>10050</v>
      </c>
      <c r="D309" s="7" t="s">
        <v>10125</v>
      </c>
      <c r="E309" s="7" t="s">
        <v>10125</v>
      </c>
      <c r="F309" s="11" t="s">
        <v>11281</v>
      </c>
      <c r="G309" s="11" t="s">
        <v>2</v>
      </c>
      <c r="H309" s="107">
        <v>50000</v>
      </c>
      <c r="I309" s="12" t="s">
        <v>1</v>
      </c>
      <c r="J309" s="11" t="s">
        <v>10051</v>
      </c>
      <c r="K309" s="77" t="s">
        <v>974</v>
      </c>
      <c r="L309" s="19" t="s">
        <v>6049</v>
      </c>
      <c r="M309" s="83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s="2" customFormat="1" ht="12.75" customHeight="1" x14ac:dyDescent="0.2">
      <c r="A310" s="6"/>
      <c r="B310" s="20" t="s">
        <v>7705</v>
      </c>
      <c r="C310" s="7" t="s">
        <v>7706</v>
      </c>
      <c r="D310" s="7" t="s">
        <v>10125</v>
      </c>
      <c r="E310" s="7" t="s">
        <v>10125</v>
      </c>
      <c r="F310" s="3" t="s">
        <v>11281</v>
      </c>
      <c r="G310" s="3" t="s">
        <v>6</v>
      </c>
      <c r="H310" s="107">
        <v>50000</v>
      </c>
      <c r="I310" s="12" t="s">
        <v>1</v>
      </c>
      <c r="J310" s="3" t="s">
        <v>7707</v>
      </c>
      <c r="K310" s="77" t="s">
        <v>974</v>
      </c>
      <c r="L310" s="19" t="s">
        <v>6049</v>
      </c>
      <c r="M310" s="83"/>
    </row>
    <row r="311" spans="1:28" s="2" customFormat="1" ht="12.75" customHeight="1" x14ac:dyDescent="0.2">
      <c r="A311" s="6"/>
      <c r="B311" s="20" t="s">
        <v>455</v>
      </c>
      <c r="C311" s="11" t="s">
        <v>454</v>
      </c>
      <c r="D311" s="7" t="s">
        <v>10125</v>
      </c>
      <c r="E311" s="7" t="s">
        <v>10125</v>
      </c>
      <c r="F311" s="10" t="s">
        <v>11281</v>
      </c>
      <c r="G311" s="10" t="s">
        <v>2</v>
      </c>
      <c r="H311" s="107">
        <v>50000</v>
      </c>
      <c r="I311" s="10" t="s">
        <v>1</v>
      </c>
      <c r="J311" s="6" t="s">
        <v>453</v>
      </c>
      <c r="K311" s="77" t="s">
        <v>974</v>
      </c>
      <c r="L311" s="19" t="s">
        <v>6049</v>
      </c>
      <c r="M311" s="83"/>
    </row>
    <row r="312" spans="1:28" s="2" customFormat="1" ht="12.75" customHeight="1" x14ac:dyDescent="0.2">
      <c r="A312" s="6"/>
      <c r="B312" s="20" t="s">
        <v>83</v>
      </c>
      <c r="C312" s="11" t="s">
        <v>82</v>
      </c>
      <c r="D312" s="7" t="s">
        <v>10125</v>
      </c>
      <c r="E312" s="7" t="s">
        <v>10125</v>
      </c>
      <c r="F312" s="3" t="s">
        <v>11281</v>
      </c>
      <c r="G312" s="3" t="s">
        <v>6</v>
      </c>
      <c r="H312" s="107">
        <v>50000</v>
      </c>
      <c r="I312" s="3" t="s">
        <v>1</v>
      </c>
      <c r="J312" s="85" t="s">
        <v>81</v>
      </c>
      <c r="K312" s="77" t="s">
        <v>974</v>
      </c>
      <c r="L312" s="19" t="s">
        <v>6049</v>
      </c>
      <c r="M312" s="83"/>
    </row>
    <row r="313" spans="1:28" s="2" customFormat="1" ht="12.75" customHeight="1" x14ac:dyDescent="0.2">
      <c r="A313" s="6"/>
      <c r="B313" s="4" t="s">
        <v>6767</v>
      </c>
      <c r="C313" s="11" t="s">
        <v>11273</v>
      </c>
      <c r="D313" s="7" t="s">
        <v>10125</v>
      </c>
      <c r="E313" s="7" t="s">
        <v>10125</v>
      </c>
      <c r="F313" s="3" t="s">
        <v>11281</v>
      </c>
      <c r="G313" s="7" t="s">
        <v>6</v>
      </c>
      <c r="H313" s="107">
        <v>50000</v>
      </c>
      <c r="I313" s="3" t="s">
        <v>1</v>
      </c>
      <c r="J313" s="3" t="s">
        <v>8590</v>
      </c>
      <c r="K313" s="77" t="s">
        <v>974</v>
      </c>
      <c r="L313" s="19" t="s">
        <v>6049</v>
      </c>
      <c r="M313" s="83"/>
    </row>
    <row r="314" spans="1:28" s="2" customFormat="1" ht="12.75" customHeight="1" x14ac:dyDescent="0.2">
      <c r="A314" s="6"/>
      <c r="B314" s="20" t="s">
        <v>8341</v>
      </c>
      <c r="C314" s="7" t="s">
        <v>8342</v>
      </c>
      <c r="D314" s="7" t="s">
        <v>10125</v>
      </c>
      <c r="E314" s="7" t="s">
        <v>10125</v>
      </c>
      <c r="F314" s="11" t="s">
        <v>11281</v>
      </c>
      <c r="G314" s="11" t="s">
        <v>6</v>
      </c>
      <c r="H314" s="107">
        <v>50000</v>
      </c>
      <c r="I314" s="12" t="s">
        <v>1</v>
      </c>
      <c r="J314" s="11" t="s">
        <v>8591</v>
      </c>
      <c r="K314" s="77" t="s">
        <v>974</v>
      </c>
      <c r="L314" s="19" t="s">
        <v>6049</v>
      </c>
      <c r="M314" s="83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s="2" customFormat="1" ht="12.75" customHeight="1" x14ac:dyDescent="0.2">
      <c r="A315" s="6"/>
      <c r="B315" s="20" t="s">
        <v>226</v>
      </c>
      <c r="C315" s="11" t="s">
        <v>225</v>
      </c>
      <c r="D315" s="7" t="s">
        <v>10125</v>
      </c>
      <c r="E315" s="7" t="s">
        <v>10125</v>
      </c>
      <c r="F315" s="11" t="s">
        <v>11281</v>
      </c>
      <c r="G315" s="11" t="s">
        <v>6</v>
      </c>
      <c r="H315" s="107">
        <v>50000</v>
      </c>
      <c r="I315" s="11" t="s">
        <v>1</v>
      </c>
      <c r="J315" s="85" t="s">
        <v>224</v>
      </c>
      <c r="K315" s="77" t="s">
        <v>974</v>
      </c>
      <c r="L315" s="19" t="s">
        <v>6049</v>
      </c>
      <c r="M315" s="83"/>
    </row>
    <row r="316" spans="1:28" s="2" customFormat="1" ht="12.75" customHeight="1" x14ac:dyDescent="0.2">
      <c r="A316" s="6"/>
      <c r="B316" s="20" t="s">
        <v>10075</v>
      </c>
      <c r="C316" s="7" t="s">
        <v>10076</v>
      </c>
      <c r="D316" s="7" t="s">
        <v>10125</v>
      </c>
      <c r="E316" s="7" t="s">
        <v>10125</v>
      </c>
      <c r="F316" s="11" t="s">
        <v>11281</v>
      </c>
      <c r="G316" s="11" t="s">
        <v>6</v>
      </c>
      <c r="H316" s="11">
        <v>50000</v>
      </c>
      <c r="I316" s="107" t="s">
        <v>1</v>
      </c>
      <c r="J316" s="11" t="s">
        <v>10077</v>
      </c>
      <c r="K316" s="77" t="s">
        <v>974</v>
      </c>
      <c r="L316" s="19" t="s">
        <v>6049</v>
      </c>
      <c r="M316" s="83"/>
    </row>
    <row r="317" spans="1:28" s="2" customFormat="1" ht="12.75" customHeight="1" x14ac:dyDescent="0.2">
      <c r="A317" s="6"/>
      <c r="B317" s="20" t="s">
        <v>10078</v>
      </c>
      <c r="C317" s="7" t="s">
        <v>10079</v>
      </c>
      <c r="D317" s="7" t="s">
        <v>10125</v>
      </c>
      <c r="E317" s="7" t="s">
        <v>10125</v>
      </c>
      <c r="F317" s="11" t="s">
        <v>11281</v>
      </c>
      <c r="G317" s="11" t="s">
        <v>6</v>
      </c>
      <c r="H317" s="11">
        <v>50000</v>
      </c>
      <c r="I317" s="107" t="s">
        <v>1</v>
      </c>
      <c r="J317" s="11" t="s">
        <v>10080</v>
      </c>
      <c r="K317" s="77" t="s">
        <v>974</v>
      </c>
      <c r="L317" s="19" t="s">
        <v>6049</v>
      </c>
      <c r="M317" s="83"/>
    </row>
    <row r="318" spans="1:28" s="26" customFormat="1" ht="12.75" customHeight="1" x14ac:dyDescent="0.2">
      <c r="A318" s="6"/>
      <c r="B318" s="20" t="s">
        <v>6292</v>
      </c>
      <c r="C318" s="155" t="s">
        <v>6293</v>
      </c>
      <c r="D318" s="7" t="s">
        <v>10125</v>
      </c>
      <c r="E318" s="7" t="s">
        <v>10125</v>
      </c>
      <c r="F318" s="11" t="s">
        <v>11281</v>
      </c>
      <c r="G318" s="11" t="s">
        <v>6</v>
      </c>
      <c r="H318" s="107">
        <v>50000</v>
      </c>
      <c r="I318" s="11" t="s">
        <v>1</v>
      </c>
      <c r="J318" s="6" t="s">
        <v>9839</v>
      </c>
      <c r="K318" s="77" t="s">
        <v>974</v>
      </c>
      <c r="L318" s="19" t="s">
        <v>6049</v>
      </c>
      <c r="M318" s="8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s="26" customFormat="1" ht="12.75" customHeight="1" x14ac:dyDescent="0.2">
      <c r="A319" s="6"/>
      <c r="B319" s="20" t="s">
        <v>8186</v>
      </c>
      <c r="C319" s="7" t="s">
        <v>8187</v>
      </c>
      <c r="D319" s="7" t="s">
        <v>10125</v>
      </c>
      <c r="E319" s="7" t="s">
        <v>10125</v>
      </c>
      <c r="F319" s="11" t="s">
        <v>11281</v>
      </c>
      <c r="G319" s="7" t="s">
        <v>6</v>
      </c>
      <c r="H319" s="107">
        <v>50000</v>
      </c>
      <c r="I319" s="11" t="s">
        <v>1</v>
      </c>
      <c r="J319" s="12" t="s">
        <v>8592</v>
      </c>
      <c r="K319" s="77" t="s">
        <v>974</v>
      </c>
      <c r="L319" s="19" t="s">
        <v>6049</v>
      </c>
      <c r="M319" s="8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s="26" customFormat="1" ht="12.75" customHeight="1" x14ac:dyDescent="0.2">
      <c r="A320" s="6"/>
      <c r="B320" s="20" t="s">
        <v>689</v>
      </c>
      <c r="C320" s="11" t="s">
        <v>688</v>
      </c>
      <c r="D320" s="7" t="s">
        <v>10125</v>
      </c>
      <c r="E320" s="7" t="s">
        <v>10125</v>
      </c>
      <c r="F320" s="11" t="s">
        <v>11281</v>
      </c>
      <c r="G320" s="11" t="s">
        <v>6</v>
      </c>
      <c r="H320" s="107">
        <v>50000</v>
      </c>
      <c r="I320" s="11" t="s">
        <v>1</v>
      </c>
      <c r="J320" s="6" t="s">
        <v>687</v>
      </c>
      <c r="K320" s="77" t="s">
        <v>974</v>
      </c>
      <c r="L320" s="19" t="s">
        <v>6049</v>
      </c>
      <c r="M320" s="83"/>
      <c r="N320" s="2"/>
      <c r="O320" s="2"/>
      <c r="P320" s="2"/>
      <c r="Q320" s="2"/>
      <c r="R320" s="2"/>
    </row>
    <row r="321" spans="1:36" s="26" customFormat="1" ht="12.75" customHeight="1" x14ac:dyDescent="0.2">
      <c r="A321" s="6"/>
      <c r="B321" s="20" t="s">
        <v>11</v>
      </c>
      <c r="C321" s="11" t="s">
        <v>10</v>
      </c>
      <c r="D321" s="7" t="s">
        <v>10125</v>
      </c>
      <c r="E321" s="7" t="s">
        <v>10125</v>
      </c>
      <c r="F321" s="3" t="s">
        <v>11281</v>
      </c>
      <c r="G321" s="3" t="s">
        <v>6</v>
      </c>
      <c r="H321" s="107">
        <v>50000</v>
      </c>
      <c r="I321" s="3" t="s">
        <v>1</v>
      </c>
      <c r="J321" s="85" t="s">
        <v>9</v>
      </c>
      <c r="K321" s="77" t="s">
        <v>974</v>
      </c>
      <c r="L321" s="19" t="s">
        <v>6049</v>
      </c>
      <c r="M321" s="83"/>
    </row>
    <row r="322" spans="1:36" s="26" customFormat="1" ht="12.75" customHeight="1" x14ac:dyDescent="0.2">
      <c r="A322" s="6"/>
      <c r="B322" s="20" t="s">
        <v>8294</v>
      </c>
      <c r="C322" s="7" t="s">
        <v>8295</v>
      </c>
      <c r="D322" s="7" t="s">
        <v>10125</v>
      </c>
      <c r="E322" s="7" t="s">
        <v>10125</v>
      </c>
      <c r="F322" s="14" t="s">
        <v>11281</v>
      </c>
      <c r="G322" s="14" t="s">
        <v>6</v>
      </c>
      <c r="H322" s="107">
        <v>50000</v>
      </c>
      <c r="I322" s="15" t="s">
        <v>1</v>
      </c>
      <c r="J322" s="14" t="s">
        <v>8593</v>
      </c>
      <c r="K322" s="77" t="s">
        <v>974</v>
      </c>
      <c r="L322" s="19" t="s">
        <v>6049</v>
      </c>
      <c r="M322" s="83"/>
    </row>
    <row r="323" spans="1:36" s="26" customFormat="1" ht="12.75" customHeight="1" x14ac:dyDescent="0.2">
      <c r="A323" s="6"/>
      <c r="B323" s="20" t="s">
        <v>6112</v>
      </c>
      <c r="C323" s="11" t="s">
        <v>6108</v>
      </c>
      <c r="D323" s="7" t="s">
        <v>10125</v>
      </c>
      <c r="E323" s="7" t="s">
        <v>10125</v>
      </c>
      <c r="F323" s="3" t="s">
        <v>11281</v>
      </c>
      <c r="G323" s="12" t="s">
        <v>6</v>
      </c>
      <c r="H323" s="107">
        <v>50000</v>
      </c>
      <c r="I323" s="3" t="s">
        <v>1</v>
      </c>
      <c r="J323" s="7" t="s">
        <v>6104</v>
      </c>
      <c r="K323" s="77" t="s">
        <v>974</v>
      </c>
      <c r="L323" s="19" t="s">
        <v>6049</v>
      </c>
      <c r="M323" s="83"/>
    </row>
    <row r="324" spans="1:36" s="26" customFormat="1" ht="12.75" customHeight="1" x14ac:dyDescent="0.2">
      <c r="A324" s="6"/>
      <c r="B324" s="20" t="s">
        <v>7529</v>
      </c>
      <c r="C324" s="7" t="s">
        <v>7530</v>
      </c>
      <c r="D324" s="7" t="s">
        <v>10125</v>
      </c>
      <c r="E324" s="7" t="s">
        <v>10125</v>
      </c>
      <c r="F324" s="3" t="s">
        <v>11281</v>
      </c>
      <c r="G324" s="3" t="s">
        <v>6</v>
      </c>
      <c r="H324" s="107">
        <v>50000</v>
      </c>
      <c r="I324" s="12" t="s">
        <v>1</v>
      </c>
      <c r="J324" s="3" t="s">
        <v>7531</v>
      </c>
      <c r="K324" s="77" t="s">
        <v>974</v>
      </c>
      <c r="L324" s="19" t="s">
        <v>6049</v>
      </c>
      <c r="M324" s="83"/>
      <c r="N324" s="2"/>
      <c r="O324" s="2"/>
      <c r="P324" s="2"/>
      <c r="Q324" s="2"/>
      <c r="R324" s="2"/>
    </row>
    <row r="325" spans="1:36" s="26" customFormat="1" ht="12.75" customHeight="1" x14ac:dyDescent="0.2">
      <c r="A325" s="6"/>
      <c r="B325" s="20" t="s">
        <v>424</v>
      </c>
      <c r="C325" s="11" t="s">
        <v>423</v>
      </c>
      <c r="D325" s="7" t="s">
        <v>10125</v>
      </c>
      <c r="E325" s="7" t="s">
        <v>10125</v>
      </c>
      <c r="F325" s="10" t="s">
        <v>11281</v>
      </c>
      <c r="G325" s="10" t="s">
        <v>6</v>
      </c>
      <c r="H325" s="107">
        <v>50000</v>
      </c>
      <c r="I325" s="10" t="s">
        <v>1</v>
      </c>
      <c r="J325" s="6" t="s">
        <v>422</v>
      </c>
      <c r="K325" s="77" t="s">
        <v>974</v>
      </c>
      <c r="L325" s="19" t="s">
        <v>6049</v>
      </c>
      <c r="M325" s="83"/>
      <c r="AC325" s="2"/>
      <c r="AD325" s="2"/>
      <c r="AE325" s="2"/>
      <c r="AF325" s="2"/>
      <c r="AG325" s="2"/>
      <c r="AH325" s="2"/>
      <c r="AI325" s="2"/>
      <c r="AJ325" s="2"/>
    </row>
    <row r="326" spans="1:36" s="2" customFormat="1" ht="12.75" customHeight="1" x14ac:dyDescent="0.2">
      <c r="A326" s="6"/>
      <c r="B326" s="113" t="s">
        <v>7606</v>
      </c>
      <c r="C326" s="10" t="s">
        <v>7607</v>
      </c>
      <c r="D326" s="7" t="s">
        <v>10125</v>
      </c>
      <c r="E326" s="7" t="s">
        <v>10125</v>
      </c>
      <c r="F326" s="10" t="s">
        <v>11281</v>
      </c>
      <c r="G326" s="7" t="s">
        <v>6</v>
      </c>
      <c r="H326" s="107">
        <v>50000</v>
      </c>
      <c r="I326" s="10" t="s">
        <v>1</v>
      </c>
      <c r="J326" s="8" t="s">
        <v>7608</v>
      </c>
      <c r="K326" s="77" t="s">
        <v>974</v>
      </c>
      <c r="L326" s="19" t="s">
        <v>6049</v>
      </c>
      <c r="M326" s="83"/>
    </row>
    <row r="327" spans="1:36" s="2" customFormat="1" ht="12.75" customHeight="1" x14ac:dyDescent="0.2">
      <c r="A327" s="6"/>
      <c r="B327" s="20" t="s">
        <v>703</v>
      </c>
      <c r="C327" s="11" t="s">
        <v>702</v>
      </c>
      <c r="D327" s="7" t="s">
        <v>10125</v>
      </c>
      <c r="E327" s="7" t="s">
        <v>10125</v>
      </c>
      <c r="F327" s="11" t="s">
        <v>11281</v>
      </c>
      <c r="G327" s="11" t="s">
        <v>6</v>
      </c>
      <c r="H327" s="107">
        <v>50000</v>
      </c>
      <c r="I327" s="11" t="s">
        <v>1</v>
      </c>
      <c r="J327" s="6" t="s">
        <v>701</v>
      </c>
      <c r="K327" s="77" t="s">
        <v>974</v>
      </c>
      <c r="L327" s="19" t="s">
        <v>6049</v>
      </c>
      <c r="M327" s="83"/>
    </row>
    <row r="328" spans="1:36" s="2" customFormat="1" ht="12.75" customHeight="1" x14ac:dyDescent="0.2">
      <c r="A328" s="6"/>
      <c r="B328" s="20" t="s">
        <v>808</v>
      </c>
      <c r="C328" s="11" t="s">
        <v>807</v>
      </c>
      <c r="D328" s="7" t="s">
        <v>10125</v>
      </c>
      <c r="E328" s="7" t="s">
        <v>10125</v>
      </c>
      <c r="F328" s="14" t="s">
        <v>11281</v>
      </c>
      <c r="G328" s="14" t="s">
        <v>6</v>
      </c>
      <c r="H328" s="107">
        <v>50000</v>
      </c>
      <c r="I328" s="14" t="s">
        <v>1</v>
      </c>
      <c r="J328" s="84" t="s">
        <v>806</v>
      </c>
      <c r="K328" s="77" t="s">
        <v>974</v>
      </c>
      <c r="L328" s="19" t="s">
        <v>6049</v>
      </c>
      <c r="M328" s="83"/>
    </row>
    <row r="329" spans="1:36" s="2" customFormat="1" ht="12.75" customHeight="1" x14ac:dyDescent="0.2">
      <c r="A329" s="6"/>
      <c r="B329" s="20" t="s">
        <v>6682</v>
      </c>
      <c r="C329" s="11" t="s">
        <v>6683</v>
      </c>
      <c r="D329" s="7" t="s">
        <v>10125</v>
      </c>
      <c r="E329" s="7" t="s">
        <v>10125</v>
      </c>
      <c r="F329" s="7" t="s">
        <v>11281</v>
      </c>
      <c r="G329" s="7" t="s">
        <v>6</v>
      </c>
      <c r="H329" s="107">
        <v>50000</v>
      </c>
      <c r="I329" s="13" t="s">
        <v>1</v>
      </c>
      <c r="J329" s="7" t="s">
        <v>8594</v>
      </c>
      <c r="K329" s="77" t="s">
        <v>974</v>
      </c>
      <c r="L329" s="19" t="s">
        <v>6049</v>
      </c>
      <c r="M329" s="83"/>
    </row>
    <row r="330" spans="1:36" s="2" customFormat="1" ht="12.75" customHeight="1" x14ac:dyDescent="0.2">
      <c r="A330" s="6"/>
      <c r="B330" s="20" t="s">
        <v>725</v>
      </c>
      <c r="C330" s="11" t="s">
        <v>724</v>
      </c>
      <c r="D330" s="7" t="s">
        <v>10125</v>
      </c>
      <c r="E330" s="7" t="s">
        <v>10125</v>
      </c>
      <c r="F330" s="7" t="s">
        <v>11281</v>
      </c>
      <c r="G330" s="7" t="s">
        <v>6</v>
      </c>
      <c r="H330" s="107">
        <v>50000</v>
      </c>
      <c r="I330" s="7" t="s">
        <v>1</v>
      </c>
      <c r="J330" s="6" t="s">
        <v>723</v>
      </c>
      <c r="K330" s="77" t="s">
        <v>974</v>
      </c>
      <c r="L330" s="19" t="s">
        <v>6049</v>
      </c>
      <c r="M330" s="83"/>
    </row>
    <row r="331" spans="1:36" s="2" customFormat="1" ht="12.75" customHeight="1" x14ac:dyDescent="0.2">
      <c r="A331" s="6"/>
      <c r="B331" s="197" t="s">
        <v>958</v>
      </c>
      <c r="C331" s="107" t="s">
        <v>957</v>
      </c>
      <c r="D331" s="7" t="s">
        <v>10125</v>
      </c>
      <c r="E331" s="7" t="s">
        <v>10125</v>
      </c>
      <c r="F331" s="21" t="s">
        <v>11281</v>
      </c>
      <c r="G331" s="21" t="s">
        <v>6</v>
      </c>
      <c r="H331" s="107">
        <v>50000</v>
      </c>
      <c r="I331" s="21" t="s">
        <v>1</v>
      </c>
      <c r="J331" s="23" t="s">
        <v>956</v>
      </c>
      <c r="K331" s="77" t="s">
        <v>974</v>
      </c>
      <c r="L331" s="19" t="s">
        <v>6049</v>
      </c>
      <c r="M331" s="83"/>
    </row>
    <row r="332" spans="1:36" s="2" customFormat="1" ht="12.75" customHeight="1" x14ac:dyDescent="0.2">
      <c r="A332" s="6"/>
      <c r="B332" s="20" t="s">
        <v>715</v>
      </c>
      <c r="C332" s="11" t="s">
        <v>714</v>
      </c>
      <c r="D332" s="7" t="s">
        <v>10125</v>
      </c>
      <c r="E332" s="7" t="s">
        <v>10125</v>
      </c>
      <c r="F332" s="7" t="s">
        <v>11281</v>
      </c>
      <c r="G332" s="7" t="s">
        <v>6</v>
      </c>
      <c r="H332" s="107">
        <v>50000</v>
      </c>
      <c r="I332" s="7" t="s">
        <v>1</v>
      </c>
      <c r="J332" s="6" t="s">
        <v>713</v>
      </c>
      <c r="K332" s="77" t="s">
        <v>974</v>
      </c>
      <c r="L332" s="19" t="s">
        <v>6049</v>
      </c>
      <c r="M332" s="83"/>
    </row>
    <row r="333" spans="1:36" s="2" customFormat="1" ht="12.75" customHeight="1" x14ac:dyDescent="0.2">
      <c r="A333" s="6"/>
      <c r="B333" s="20" t="s">
        <v>164</v>
      </c>
      <c r="C333" s="11" t="s">
        <v>163</v>
      </c>
      <c r="D333" s="7" t="s">
        <v>10125</v>
      </c>
      <c r="E333" s="7" t="s">
        <v>10125</v>
      </c>
      <c r="F333" s="11" t="s">
        <v>11281</v>
      </c>
      <c r="G333" s="11" t="s">
        <v>6</v>
      </c>
      <c r="H333" s="107">
        <v>50000</v>
      </c>
      <c r="I333" s="11" t="s">
        <v>1</v>
      </c>
      <c r="J333" s="85" t="s">
        <v>162</v>
      </c>
      <c r="K333" s="77" t="s">
        <v>974</v>
      </c>
      <c r="L333" s="19" t="s">
        <v>6049</v>
      </c>
      <c r="M333" s="83"/>
    </row>
    <row r="334" spans="1:36" s="2" customFormat="1" ht="12.75" customHeight="1" x14ac:dyDescent="0.2">
      <c r="A334" s="6"/>
      <c r="B334" s="20" t="s">
        <v>617</v>
      </c>
      <c r="C334" s="11" t="s">
        <v>616</v>
      </c>
      <c r="D334" s="7" t="s">
        <v>10125</v>
      </c>
      <c r="E334" s="7" t="s">
        <v>10125</v>
      </c>
      <c r="F334" s="11" t="s">
        <v>11281</v>
      </c>
      <c r="G334" s="11" t="s">
        <v>6</v>
      </c>
      <c r="H334" s="107">
        <v>50000</v>
      </c>
      <c r="I334" s="11" t="s">
        <v>1</v>
      </c>
      <c r="J334" s="6" t="s">
        <v>615</v>
      </c>
      <c r="K334" s="77" t="s">
        <v>974</v>
      </c>
      <c r="L334" s="19" t="s">
        <v>6049</v>
      </c>
      <c r="M334" s="83"/>
      <c r="N334" s="26"/>
      <c r="O334" s="26"/>
      <c r="P334" s="26"/>
      <c r="Q334" s="26"/>
      <c r="R334" s="26"/>
    </row>
    <row r="335" spans="1:36" s="2" customFormat="1" ht="12.75" customHeight="1" x14ac:dyDescent="0.2">
      <c r="A335" s="6"/>
      <c r="B335" s="197" t="s">
        <v>955</v>
      </c>
      <c r="C335" s="107" t="s">
        <v>954</v>
      </c>
      <c r="D335" s="7" t="s">
        <v>10125</v>
      </c>
      <c r="E335" s="7" t="s">
        <v>10125</v>
      </c>
      <c r="F335" s="21" t="s">
        <v>11281</v>
      </c>
      <c r="G335" s="21" t="s">
        <v>6</v>
      </c>
      <c r="H335" s="107">
        <v>50000</v>
      </c>
      <c r="I335" s="21" t="s">
        <v>1</v>
      </c>
      <c r="J335" s="6" t="s">
        <v>953</v>
      </c>
      <c r="K335" s="77" t="s">
        <v>974</v>
      </c>
      <c r="L335" s="19" t="s">
        <v>6049</v>
      </c>
      <c r="M335" s="83"/>
      <c r="N335" s="26"/>
      <c r="O335" s="26"/>
      <c r="P335" s="26"/>
      <c r="Q335" s="26"/>
      <c r="R335" s="26"/>
    </row>
    <row r="336" spans="1:36" s="2" customFormat="1" ht="12.75" customHeight="1" x14ac:dyDescent="0.2">
      <c r="A336" s="6"/>
      <c r="B336" s="20" t="s">
        <v>709</v>
      </c>
      <c r="C336" s="11" t="s">
        <v>708</v>
      </c>
      <c r="D336" s="7" t="s">
        <v>10125</v>
      </c>
      <c r="E336" s="7" t="s">
        <v>10125</v>
      </c>
      <c r="F336" s="11" t="s">
        <v>11281</v>
      </c>
      <c r="G336" s="11" t="s">
        <v>6</v>
      </c>
      <c r="H336" s="107">
        <v>50000</v>
      </c>
      <c r="I336" s="11" t="s">
        <v>1</v>
      </c>
      <c r="J336" s="6" t="s">
        <v>8595</v>
      </c>
      <c r="K336" s="77" t="s">
        <v>974</v>
      </c>
      <c r="L336" s="19" t="s">
        <v>6049</v>
      </c>
      <c r="M336" s="83"/>
      <c r="N336" s="26"/>
      <c r="O336" s="26"/>
      <c r="P336" s="26"/>
      <c r="Q336" s="26"/>
      <c r="R336" s="26"/>
    </row>
    <row r="337" spans="1:18" s="2" customFormat="1" ht="12.75" customHeight="1" x14ac:dyDescent="0.2">
      <c r="A337" s="6"/>
      <c r="B337" s="40" t="s">
        <v>6768</v>
      </c>
      <c r="C337" s="11" t="s">
        <v>6769</v>
      </c>
      <c r="D337" s="7" t="s">
        <v>10125</v>
      </c>
      <c r="E337" s="7" t="s">
        <v>10125</v>
      </c>
      <c r="F337" s="14" t="s">
        <v>11281</v>
      </c>
      <c r="G337" s="7" t="s">
        <v>6</v>
      </c>
      <c r="H337" s="107">
        <v>50000</v>
      </c>
      <c r="I337" s="14" t="s">
        <v>1</v>
      </c>
      <c r="J337" s="14" t="s">
        <v>8596</v>
      </c>
      <c r="K337" s="77" t="s">
        <v>974</v>
      </c>
      <c r="L337" s="19" t="s">
        <v>6049</v>
      </c>
      <c r="M337" s="83"/>
      <c r="N337" s="26"/>
      <c r="O337" s="26"/>
      <c r="P337" s="26"/>
      <c r="Q337" s="26"/>
      <c r="R337" s="26"/>
    </row>
    <row r="338" spans="1:18" s="2" customFormat="1" ht="12.75" customHeight="1" x14ac:dyDescent="0.2">
      <c r="A338" s="6"/>
      <c r="B338" s="20" t="s">
        <v>608</v>
      </c>
      <c r="C338" s="11" t="s">
        <v>607</v>
      </c>
      <c r="D338" s="7" t="s">
        <v>10125</v>
      </c>
      <c r="E338" s="7" t="s">
        <v>10125</v>
      </c>
      <c r="F338" s="11" t="s">
        <v>11281</v>
      </c>
      <c r="G338" s="11" t="s">
        <v>6</v>
      </c>
      <c r="H338" s="107">
        <v>50000</v>
      </c>
      <c r="I338" s="11" t="s">
        <v>1</v>
      </c>
      <c r="J338" s="6" t="s">
        <v>606</v>
      </c>
      <c r="K338" s="77" t="s">
        <v>974</v>
      </c>
      <c r="L338" s="19" t="s">
        <v>6049</v>
      </c>
      <c r="M338" s="83"/>
      <c r="N338" s="26"/>
      <c r="O338" s="26"/>
      <c r="P338" s="26"/>
      <c r="Q338" s="26"/>
      <c r="R338" s="26"/>
    </row>
    <row r="339" spans="1:18" s="2" customFormat="1" ht="12.75" customHeight="1" x14ac:dyDescent="0.2">
      <c r="A339" s="6"/>
      <c r="B339" s="186" t="s">
        <v>6328</v>
      </c>
      <c r="C339" s="117" t="s">
        <v>6329</v>
      </c>
      <c r="D339" s="7" t="s">
        <v>10125</v>
      </c>
      <c r="E339" s="7" t="s">
        <v>10125</v>
      </c>
      <c r="F339" s="3" t="s">
        <v>11281</v>
      </c>
      <c r="G339" s="116" t="s">
        <v>6</v>
      </c>
      <c r="H339" s="107">
        <v>50000</v>
      </c>
      <c r="I339" s="116" t="s">
        <v>1</v>
      </c>
      <c r="J339" s="117" t="s">
        <v>8597</v>
      </c>
      <c r="K339" s="77" t="s">
        <v>974</v>
      </c>
      <c r="L339" s="19" t="s">
        <v>6049</v>
      </c>
      <c r="M339" s="83"/>
      <c r="N339" s="26"/>
      <c r="O339" s="26"/>
      <c r="P339" s="26"/>
      <c r="Q339" s="26"/>
      <c r="R339" s="26"/>
    </row>
    <row r="340" spans="1:18" s="26" customFormat="1" ht="12.75" customHeight="1" x14ac:dyDescent="0.2">
      <c r="A340" s="6"/>
      <c r="B340" s="20" t="s">
        <v>680</v>
      </c>
      <c r="C340" s="11" t="s">
        <v>679</v>
      </c>
      <c r="D340" s="7" t="s">
        <v>10125</v>
      </c>
      <c r="E340" s="7" t="s">
        <v>10125</v>
      </c>
      <c r="F340" s="11" t="s">
        <v>11281</v>
      </c>
      <c r="G340" s="11" t="s">
        <v>6</v>
      </c>
      <c r="H340" s="107">
        <v>50000</v>
      </c>
      <c r="I340" s="11" t="s">
        <v>1</v>
      </c>
      <c r="J340" s="6" t="s">
        <v>678</v>
      </c>
      <c r="K340" s="77" t="s">
        <v>974</v>
      </c>
      <c r="L340" s="19" t="s">
        <v>6049</v>
      </c>
      <c r="M340" s="83"/>
    </row>
    <row r="341" spans="1:18" s="26" customFormat="1" ht="12.75" customHeight="1" x14ac:dyDescent="0.2">
      <c r="A341" s="6"/>
      <c r="B341" s="19" t="s">
        <v>712</v>
      </c>
      <c r="C341" s="11" t="s">
        <v>711</v>
      </c>
      <c r="D341" s="7" t="s">
        <v>10125</v>
      </c>
      <c r="E341" s="7" t="s">
        <v>10125</v>
      </c>
      <c r="F341" s="11" t="s">
        <v>11281</v>
      </c>
      <c r="G341" s="11" t="s">
        <v>6</v>
      </c>
      <c r="H341" s="107">
        <v>50000</v>
      </c>
      <c r="I341" s="11" t="s">
        <v>1</v>
      </c>
      <c r="J341" s="10" t="s">
        <v>710</v>
      </c>
      <c r="K341" s="77" t="s">
        <v>974</v>
      </c>
      <c r="L341" s="19" t="s">
        <v>6049</v>
      </c>
      <c r="M341" s="83"/>
    </row>
    <row r="342" spans="1:18" s="2" customFormat="1" ht="12.75" customHeight="1" x14ac:dyDescent="0.2">
      <c r="A342" s="6"/>
      <c r="B342" s="20" t="s">
        <v>660</v>
      </c>
      <c r="C342" s="11" t="s">
        <v>659</v>
      </c>
      <c r="D342" s="7" t="s">
        <v>10125</v>
      </c>
      <c r="E342" s="7" t="s">
        <v>10125</v>
      </c>
      <c r="F342" s="11" t="s">
        <v>11281</v>
      </c>
      <c r="G342" s="11" t="s">
        <v>6</v>
      </c>
      <c r="H342" s="107">
        <v>50000</v>
      </c>
      <c r="I342" s="11" t="s">
        <v>1</v>
      </c>
      <c r="J342" s="6" t="s">
        <v>658</v>
      </c>
      <c r="K342" s="77" t="s">
        <v>974</v>
      </c>
      <c r="L342" s="19" t="s">
        <v>6049</v>
      </c>
      <c r="M342" s="83"/>
    </row>
    <row r="343" spans="1:18" s="26" customFormat="1" ht="12.75" customHeight="1" x14ac:dyDescent="0.2">
      <c r="A343" s="6"/>
      <c r="B343" s="20" t="s">
        <v>722</v>
      </c>
      <c r="C343" s="11" t="s">
        <v>721</v>
      </c>
      <c r="D343" s="7" t="s">
        <v>10125</v>
      </c>
      <c r="E343" s="7" t="s">
        <v>10125</v>
      </c>
      <c r="F343" s="7" t="s">
        <v>11281</v>
      </c>
      <c r="G343" s="7" t="s">
        <v>6</v>
      </c>
      <c r="H343" s="107">
        <v>50000</v>
      </c>
      <c r="I343" s="7" t="s">
        <v>1</v>
      </c>
      <c r="J343" s="6" t="s">
        <v>720</v>
      </c>
      <c r="K343" s="77" t="s">
        <v>974</v>
      </c>
      <c r="L343" s="19" t="s">
        <v>6049</v>
      </c>
      <c r="M343" s="83"/>
    </row>
    <row r="344" spans="1:18" s="2" customFormat="1" ht="12.75" customHeight="1" x14ac:dyDescent="0.2">
      <c r="A344" s="6"/>
      <c r="B344" s="20" t="s">
        <v>705</v>
      </c>
      <c r="C344" s="11" t="s">
        <v>704</v>
      </c>
      <c r="D344" s="7" t="s">
        <v>10125</v>
      </c>
      <c r="E344" s="7" t="s">
        <v>10125</v>
      </c>
      <c r="F344" s="11" t="s">
        <v>11281</v>
      </c>
      <c r="G344" s="11" t="s">
        <v>6</v>
      </c>
      <c r="H344" s="107">
        <v>50000</v>
      </c>
      <c r="I344" s="11" t="s">
        <v>1</v>
      </c>
      <c r="J344" s="6" t="s">
        <v>8598</v>
      </c>
      <c r="K344" s="77" t="s">
        <v>974</v>
      </c>
      <c r="L344" s="19" t="s">
        <v>6049</v>
      </c>
      <c r="M344" s="83"/>
    </row>
    <row r="345" spans="1:18" s="2" customFormat="1" ht="12.75" customHeight="1" x14ac:dyDescent="0.2">
      <c r="A345" s="6"/>
      <c r="B345" s="19" t="s">
        <v>883</v>
      </c>
      <c r="C345" s="11" t="s">
        <v>882</v>
      </c>
      <c r="D345" s="7" t="s">
        <v>10125</v>
      </c>
      <c r="E345" s="7" t="s">
        <v>10125</v>
      </c>
      <c r="F345" s="14" t="s">
        <v>11281</v>
      </c>
      <c r="G345" s="14" t="s">
        <v>6</v>
      </c>
      <c r="H345" s="107">
        <v>50000</v>
      </c>
      <c r="I345" s="14" t="s">
        <v>1</v>
      </c>
      <c r="J345" s="10" t="s">
        <v>881</v>
      </c>
      <c r="K345" s="77" t="s">
        <v>974</v>
      </c>
      <c r="L345" s="19" t="s">
        <v>6049</v>
      </c>
      <c r="M345" s="83"/>
    </row>
    <row r="346" spans="1:18" s="2" customFormat="1" ht="12.75" customHeight="1" x14ac:dyDescent="0.2">
      <c r="A346" s="6"/>
      <c r="B346" s="76" t="s">
        <v>7662</v>
      </c>
      <c r="C346" s="54" t="s">
        <v>7663</v>
      </c>
      <c r="D346" s="7" t="s">
        <v>10125</v>
      </c>
      <c r="E346" s="7" t="s">
        <v>10125</v>
      </c>
      <c r="F346" s="10" t="s">
        <v>11281</v>
      </c>
      <c r="G346" s="54" t="s">
        <v>6</v>
      </c>
      <c r="H346" s="107">
        <v>50000</v>
      </c>
      <c r="I346" s="54" t="s">
        <v>1</v>
      </c>
      <c r="J346" s="54" t="s">
        <v>8599</v>
      </c>
      <c r="K346" s="77" t="s">
        <v>974</v>
      </c>
      <c r="L346" s="19" t="s">
        <v>6049</v>
      </c>
      <c r="M346" s="83"/>
    </row>
    <row r="347" spans="1:18" s="2" customFormat="1" ht="12.75" customHeight="1" x14ac:dyDescent="0.2">
      <c r="A347" s="6"/>
      <c r="B347" s="20" t="s">
        <v>6135</v>
      </c>
      <c r="C347" s="11" t="s">
        <v>6136</v>
      </c>
      <c r="D347" s="7" t="s">
        <v>10125</v>
      </c>
      <c r="E347" s="7" t="s">
        <v>10125</v>
      </c>
      <c r="F347" s="3" t="s">
        <v>11281</v>
      </c>
      <c r="G347" s="12" t="s">
        <v>6</v>
      </c>
      <c r="H347" s="107">
        <v>50000</v>
      </c>
      <c r="I347" s="3" t="s">
        <v>1</v>
      </c>
      <c r="J347" s="7" t="s">
        <v>6134</v>
      </c>
      <c r="K347" s="77" t="s">
        <v>974</v>
      </c>
      <c r="L347" s="19" t="s">
        <v>6049</v>
      </c>
      <c r="M347" s="83"/>
    </row>
    <row r="348" spans="1:18" s="2" customFormat="1" ht="12.75" customHeight="1" x14ac:dyDescent="0.2">
      <c r="A348" s="6"/>
      <c r="B348" s="4" t="s">
        <v>8333</v>
      </c>
      <c r="C348" s="7" t="s">
        <v>8334</v>
      </c>
      <c r="D348" s="7" t="s">
        <v>10125</v>
      </c>
      <c r="E348" s="7" t="s">
        <v>10125</v>
      </c>
      <c r="F348" s="3" t="s">
        <v>11281</v>
      </c>
      <c r="G348" s="3" t="s">
        <v>6</v>
      </c>
      <c r="H348" s="107">
        <v>50000</v>
      </c>
      <c r="I348" s="7" t="s">
        <v>1</v>
      </c>
      <c r="J348" s="11" t="s">
        <v>8600</v>
      </c>
      <c r="K348" s="77" t="s">
        <v>974</v>
      </c>
      <c r="L348" s="19" t="s">
        <v>6049</v>
      </c>
      <c r="M348" s="83"/>
    </row>
    <row r="349" spans="1:18" s="2" customFormat="1" ht="12.75" customHeight="1" x14ac:dyDescent="0.2">
      <c r="A349" s="6"/>
      <c r="B349" s="113" t="s">
        <v>275</v>
      </c>
      <c r="C349" s="10" t="s">
        <v>274</v>
      </c>
      <c r="D349" s="7" t="s">
        <v>10125</v>
      </c>
      <c r="E349" s="7" t="s">
        <v>10125</v>
      </c>
      <c r="F349" s="10" t="s">
        <v>11281</v>
      </c>
      <c r="G349" s="10" t="s">
        <v>6</v>
      </c>
      <c r="H349" s="107">
        <v>50000</v>
      </c>
      <c r="I349" s="10" t="s">
        <v>1</v>
      </c>
      <c r="J349" s="6" t="s">
        <v>8601</v>
      </c>
      <c r="K349" s="77" t="s">
        <v>974</v>
      </c>
      <c r="L349" s="19" t="s">
        <v>6049</v>
      </c>
      <c r="M349" s="83"/>
    </row>
    <row r="350" spans="1:18" s="2" customFormat="1" ht="12.75" customHeight="1" x14ac:dyDescent="0.2">
      <c r="A350" s="6"/>
      <c r="B350" s="20" t="s">
        <v>327</v>
      </c>
      <c r="C350" s="11" t="s">
        <v>326</v>
      </c>
      <c r="D350" s="7" t="s">
        <v>10125</v>
      </c>
      <c r="E350" s="7" t="s">
        <v>10125</v>
      </c>
      <c r="F350" s="10" t="s">
        <v>11281</v>
      </c>
      <c r="G350" s="10" t="s">
        <v>6</v>
      </c>
      <c r="H350" s="107">
        <v>50000</v>
      </c>
      <c r="I350" s="10" t="s">
        <v>1</v>
      </c>
      <c r="J350" s="6" t="s">
        <v>325</v>
      </c>
      <c r="K350" s="77" t="s">
        <v>974</v>
      </c>
      <c r="L350" s="19" t="s">
        <v>6049</v>
      </c>
      <c r="M350" s="83"/>
    </row>
    <row r="351" spans="1:18" s="2" customFormat="1" ht="12.75" customHeight="1" x14ac:dyDescent="0.2">
      <c r="A351" s="6"/>
      <c r="B351" s="20" t="s">
        <v>7435</v>
      </c>
      <c r="C351" s="7" t="s">
        <v>7436</v>
      </c>
      <c r="D351" s="7" t="s">
        <v>10125</v>
      </c>
      <c r="E351" s="7" t="s">
        <v>10125</v>
      </c>
      <c r="F351" s="3" t="s">
        <v>11281</v>
      </c>
      <c r="G351" s="3" t="s">
        <v>6</v>
      </c>
      <c r="H351" s="107">
        <v>50000</v>
      </c>
      <c r="I351" s="12" t="s">
        <v>1</v>
      </c>
      <c r="J351" s="3" t="s">
        <v>7437</v>
      </c>
      <c r="K351" s="77" t="s">
        <v>974</v>
      </c>
      <c r="L351" s="19" t="s">
        <v>6049</v>
      </c>
      <c r="M351" s="83"/>
    </row>
    <row r="352" spans="1:18" s="2" customFormat="1" ht="12.75" customHeight="1" x14ac:dyDescent="0.2">
      <c r="A352" s="6"/>
      <c r="B352" s="20" t="s">
        <v>9617</v>
      </c>
      <c r="C352" s="7" t="s">
        <v>9617</v>
      </c>
      <c r="D352" s="7" t="s">
        <v>10125</v>
      </c>
      <c r="E352" s="7" t="s">
        <v>10125</v>
      </c>
      <c r="F352" s="10" t="s">
        <v>11281</v>
      </c>
      <c r="G352" s="3" t="s">
        <v>22</v>
      </c>
      <c r="H352" s="107">
        <v>50000</v>
      </c>
      <c r="I352" s="12" t="s">
        <v>1</v>
      </c>
      <c r="J352" s="3" t="s">
        <v>9618</v>
      </c>
      <c r="K352" s="77" t="s">
        <v>974</v>
      </c>
      <c r="L352" s="19" t="s">
        <v>6049</v>
      </c>
      <c r="M352" s="83"/>
    </row>
    <row r="353" spans="1:13" s="26" customFormat="1" ht="12.75" customHeight="1" x14ac:dyDescent="0.2">
      <c r="A353" s="6"/>
      <c r="B353" s="20" t="s">
        <v>111</v>
      </c>
      <c r="C353" s="11" t="s">
        <v>110</v>
      </c>
      <c r="D353" s="7" t="s">
        <v>10125</v>
      </c>
      <c r="E353" s="7" t="s">
        <v>10125</v>
      </c>
      <c r="F353" s="11" t="s">
        <v>11281</v>
      </c>
      <c r="G353" s="11" t="s">
        <v>6</v>
      </c>
      <c r="H353" s="107">
        <v>50000</v>
      </c>
      <c r="I353" s="11" t="s">
        <v>1</v>
      </c>
      <c r="J353" s="8" t="s">
        <v>8602</v>
      </c>
      <c r="K353" s="77" t="s">
        <v>974</v>
      </c>
      <c r="L353" s="19" t="s">
        <v>6049</v>
      </c>
      <c r="M353" s="83"/>
    </row>
    <row r="354" spans="1:13" s="26" customFormat="1" ht="12.75" customHeight="1" x14ac:dyDescent="0.2">
      <c r="A354" s="6"/>
      <c r="B354" s="101" t="s">
        <v>7092</v>
      </c>
      <c r="C354" s="7" t="s">
        <v>7093</v>
      </c>
      <c r="D354" s="7" t="s">
        <v>10125</v>
      </c>
      <c r="E354" s="7" t="s">
        <v>10125</v>
      </c>
      <c r="F354" s="3" t="s">
        <v>11281</v>
      </c>
      <c r="G354" s="3" t="s">
        <v>6</v>
      </c>
      <c r="H354" s="107">
        <v>50000</v>
      </c>
      <c r="I354" s="102" t="s">
        <v>1</v>
      </c>
      <c r="J354" s="12" t="s">
        <v>8603</v>
      </c>
      <c r="K354" s="101" t="s">
        <v>974</v>
      </c>
      <c r="L354" s="19" t="s">
        <v>6049</v>
      </c>
      <c r="M354" s="83"/>
    </row>
    <row r="355" spans="1:13" s="26" customFormat="1" ht="12.75" customHeight="1" x14ac:dyDescent="0.2">
      <c r="A355" s="6"/>
      <c r="B355" s="113" t="s">
        <v>261</v>
      </c>
      <c r="C355" s="10" t="s">
        <v>260</v>
      </c>
      <c r="D355" s="7" t="s">
        <v>10125</v>
      </c>
      <c r="E355" s="7" t="s">
        <v>10125</v>
      </c>
      <c r="F355" s="10" t="s">
        <v>11281</v>
      </c>
      <c r="G355" s="10" t="s">
        <v>6</v>
      </c>
      <c r="H355" s="107">
        <v>50000</v>
      </c>
      <c r="I355" s="10" t="s">
        <v>1</v>
      </c>
      <c r="J355" s="6" t="s">
        <v>259</v>
      </c>
      <c r="K355" s="77" t="s">
        <v>974</v>
      </c>
      <c r="L355" s="19" t="s">
        <v>6049</v>
      </c>
      <c r="M355" s="83"/>
    </row>
    <row r="356" spans="1:13" s="26" customFormat="1" ht="12.75" customHeight="1" x14ac:dyDescent="0.2">
      <c r="A356" s="6"/>
      <c r="B356" s="113" t="s">
        <v>258</v>
      </c>
      <c r="C356" s="10" t="s">
        <v>257</v>
      </c>
      <c r="D356" s="7" t="s">
        <v>10125</v>
      </c>
      <c r="E356" s="7" t="s">
        <v>10125</v>
      </c>
      <c r="F356" s="10" t="s">
        <v>11281</v>
      </c>
      <c r="G356" s="10" t="s">
        <v>6</v>
      </c>
      <c r="H356" s="107">
        <v>50000</v>
      </c>
      <c r="I356" s="10" t="s">
        <v>1</v>
      </c>
      <c r="J356" s="6" t="s">
        <v>256</v>
      </c>
      <c r="K356" s="77" t="s">
        <v>974</v>
      </c>
      <c r="L356" s="19" t="s">
        <v>6049</v>
      </c>
      <c r="M356" s="83"/>
    </row>
    <row r="357" spans="1:13" s="26" customFormat="1" ht="12.75" customHeight="1" x14ac:dyDescent="0.2">
      <c r="A357" s="6"/>
      <c r="B357" s="20" t="s">
        <v>8488</v>
      </c>
      <c r="C357" s="7" t="s">
        <v>8487</v>
      </c>
      <c r="D357" s="7" t="s">
        <v>10125</v>
      </c>
      <c r="E357" s="7" t="s">
        <v>10125</v>
      </c>
      <c r="F357" s="7" t="s">
        <v>11281</v>
      </c>
      <c r="G357" s="7" t="s">
        <v>6</v>
      </c>
      <c r="H357" s="221">
        <v>50000</v>
      </c>
      <c r="I357" s="135" t="s">
        <v>1</v>
      </c>
      <c r="J357" s="7" t="s">
        <v>9840</v>
      </c>
      <c r="K357" s="77" t="s">
        <v>974</v>
      </c>
      <c r="L357" s="19" t="s">
        <v>6049</v>
      </c>
      <c r="M357" s="83"/>
    </row>
    <row r="358" spans="1:13" s="26" customFormat="1" ht="12.75" customHeight="1" x14ac:dyDescent="0.2">
      <c r="A358" s="6"/>
      <c r="B358" s="20" t="s">
        <v>9561</v>
      </c>
      <c r="C358" s="7" t="s">
        <v>9562</v>
      </c>
      <c r="D358" s="7" t="s">
        <v>10125</v>
      </c>
      <c r="E358" s="7" t="s">
        <v>10125</v>
      </c>
      <c r="F358" s="7" t="s">
        <v>11281</v>
      </c>
      <c r="G358" s="7" t="s">
        <v>6</v>
      </c>
      <c r="H358" s="221">
        <v>50000</v>
      </c>
      <c r="I358" s="7" t="s">
        <v>1</v>
      </c>
      <c r="J358" s="135" t="s">
        <v>9563</v>
      </c>
      <c r="K358" s="77" t="s">
        <v>974</v>
      </c>
      <c r="L358" s="19" t="s">
        <v>6049</v>
      </c>
      <c r="M358" s="83"/>
    </row>
    <row r="359" spans="1:13" s="26" customFormat="1" ht="12.75" customHeight="1" x14ac:dyDescent="0.2">
      <c r="A359" s="6"/>
      <c r="B359" s="20" t="s">
        <v>9564</v>
      </c>
      <c r="C359" s="7" t="s">
        <v>9565</v>
      </c>
      <c r="D359" s="7" t="s">
        <v>10125</v>
      </c>
      <c r="E359" s="7" t="s">
        <v>10125</v>
      </c>
      <c r="F359" s="7" t="s">
        <v>11281</v>
      </c>
      <c r="G359" s="7" t="s">
        <v>6</v>
      </c>
      <c r="H359" s="221">
        <v>50000</v>
      </c>
      <c r="I359" s="7" t="s">
        <v>1</v>
      </c>
      <c r="J359" s="135" t="s">
        <v>9566</v>
      </c>
      <c r="K359" s="77" t="s">
        <v>974</v>
      </c>
      <c r="L359" s="19" t="s">
        <v>6049</v>
      </c>
      <c r="M359" s="83"/>
    </row>
    <row r="360" spans="1:13" s="26" customFormat="1" ht="12.75" customHeight="1" x14ac:dyDescent="0.2">
      <c r="A360" s="6"/>
      <c r="B360" s="20" t="s">
        <v>10014</v>
      </c>
      <c r="C360" s="7" t="s">
        <v>10015</v>
      </c>
      <c r="D360" s="7" t="s">
        <v>10125</v>
      </c>
      <c r="E360" s="7" t="s">
        <v>10125</v>
      </c>
      <c r="F360" s="7" t="s">
        <v>11281</v>
      </c>
      <c r="G360" s="7" t="s">
        <v>6</v>
      </c>
      <c r="H360" s="221" t="s">
        <v>10012</v>
      </c>
      <c r="I360" s="7" t="s">
        <v>1</v>
      </c>
      <c r="J360" s="135" t="s">
        <v>10016</v>
      </c>
      <c r="K360" s="77" t="s">
        <v>974</v>
      </c>
      <c r="L360" s="19" t="s">
        <v>6049</v>
      </c>
      <c r="M360" s="83"/>
    </row>
    <row r="361" spans="1:13" s="2" customFormat="1" ht="12.75" customHeight="1" x14ac:dyDescent="0.2">
      <c r="A361" s="6"/>
      <c r="B361" s="20" t="s">
        <v>494</v>
      </c>
      <c r="C361" s="11" t="s">
        <v>493</v>
      </c>
      <c r="D361" s="7" t="s">
        <v>10125</v>
      </c>
      <c r="E361" s="7" t="s">
        <v>10125</v>
      </c>
      <c r="F361" s="11" t="s">
        <v>11281</v>
      </c>
      <c r="G361" s="11" t="s">
        <v>6</v>
      </c>
      <c r="H361" s="107">
        <v>50000</v>
      </c>
      <c r="I361" s="11" t="s">
        <v>1</v>
      </c>
      <c r="J361" s="6" t="s">
        <v>492</v>
      </c>
      <c r="K361" s="77" t="s">
        <v>974</v>
      </c>
      <c r="L361" s="19" t="s">
        <v>6049</v>
      </c>
      <c r="M361" s="83"/>
    </row>
    <row r="362" spans="1:13" s="2" customFormat="1" ht="12.75" customHeight="1" x14ac:dyDescent="0.2">
      <c r="A362" s="6"/>
      <c r="B362" s="20" t="s">
        <v>793</v>
      </c>
      <c r="C362" s="11" t="s">
        <v>792</v>
      </c>
      <c r="D362" s="7" t="s">
        <v>10125</v>
      </c>
      <c r="E362" s="7" t="s">
        <v>10125</v>
      </c>
      <c r="F362" s="11" t="s">
        <v>11281</v>
      </c>
      <c r="G362" s="11" t="s">
        <v>6</v>
      </c>
      <c r="H362" s="107">
        <v>50000</v>
      </c>
      <c r="I362" s="11" t="s">
        <v>1</v>
      </c>
      <c r="J362" s="6" t="s">
        <v>791</v>
      </c>
      <c r="K362" s="77" t="s">
        <v>974</v>
      </c>
      <c r="L362" s="19" t="s">
        <v>6049</v>
      </c>
      <c r="M362" s="83"/>
    </row>
    <row r="363" spans="1:13" s="2" customFormat="1" ht="12.75" customHeight="1" x14ac:dyDescent="0.2">
      <c r="A363" s="6"/>
      <c r="B363" s="20" t="s">
        <v>95</v>
      </c>
      <c r="C363" s="11" t="s">
        <v>94</v>
      </c>
      <c r="D363" s="7" t="s">
        <v>10125</v>
      </c>
      <c r="E363" s="7" t="s">
        <v>10125</v>
      </c>
      <c r="F363" s="3" t="s">
        <v>11281</v>
      </c>
      <c r="G363" s="3" t="s">
        <v>6</v>
      </c>
      <c r="H363" s="107">
        <v>50000</v>
      </c>
      <c r="I363" s="3" t="s">
        <v>1</v>
      </c>
      <c r="J363" s="85" t="s">
        <v>93</v>
      </c>
      <c r="K363" s="77" t="s">
        <v>974</v>
      </c>
      <c r="L363" s="19" t="s">
        <v>6049</v>
      </c>
      <c r="M363" s="83"/>
    </row>
    <row r="364" spans="1:13" s="2" customFormat="1" ht="12.75" customHeight="1" x14ac:dyDescent="0.2">
      <c r="A364" s="6"/>
      <c r="B364" s="19" t="s">
        <v>799</v>
      </c>
      <c r="C364" s="11" t="s">
        <v>798</v>
      </c>
      <c r="D364" s="7" t="s">
        <v>10125</v>
      </c>
      <c r="E364" s="7" t="s">
        <v>10125</v>
      </c>
      <c r="F364" s="11" t="s">
        <v>11281</v>
      </c>
      <c r="G364" s="11" t="s">
        <v>6</v>
      </c>
      <c r="H364" s="107">
        <v>50000</v>
      </c>
      <c r="I364" s="11" t="s">
        <v>1</v>
      </c>
      <c r="J364" s="10" t="s">
        <v>797</v>
      </c>
      <c r="K364" s="77" t="s">
        <v>974</v>
      </c>
      <c r="L364" s="19" t="s">
        <v>6049</v>
      </c>
      <c r="M364" s="83"/>
    </row>
    <row r="365" spans="1:13" s="2" customFormat="1" ht="12.75" customHeight="1" x14ac:dyDescent="0.2">
      <c r="A365" s="6"/>
      <c r="B365" s="19" t="s">
        <v>9572</v>
      </c>
      <c r="C365" s="7" t="s">
        <v>9573</v>
      </c>
      <c r="D365" s="7" t="s">
        <v>10125</v>
      </c>
      <c r="E365" s="7" t="s">
        <v>10125</v>
      </c>
      <c r="F365" s="11" t="s">
        <v>11281</v>
      </c>
      <c r="G365" s="11" t="s">
        <v>6</v>
      </c>
      <c r="H365" s="220">
        <v>50000</v>
      </c>
      <c r="I365" s="135" t="s">
        <v>1</v>
      </c>
      <c r="J365" s="11" t="s">
        <v>9574</v>
      </c>
      <c r="K365" s="77" t="s">
        <v>974</v>
      </c>
      <c r="L365" s="19" t="s">
        <v>6049</v>
      </c>
      <c r="M365" s="83"/>
    </row>
    <row r="366" spans="1:13" s="2" customFormat="1" ht="12.75" customHeight="1" x14ac:dyDescent="0.2">
      <c r="A366" s="6"/>
      <c r="B366" s="20" t="s">
        <v>849</v>
      </c>
      <c r="C366" s="11" t="s">
        <v>848</v>
      </c>
      <c r="D366" s="7" t="s">
        <v>10125</v>
      </c>
      <c r="E366" s="7" t="s">
        <v>10125</v>
      </c>
      <c r="F366" s="14" t="s">
        <v>11281</v>
      </c>
      <c r="G366" s="14" t="s">
        <v>6</v>
      </c>
      <c r="H366" s="107">
        <v>50000</v>
      </c>
      <c r="I366" s="14" t="s">
        <v>1</v>
      </c>
      <c r="J366" s="6" t="s">
        <v>847</v>
      </c>
      <c r="K366" s="77" t="s">
        <v>974</v>
      </c>
      <c r="L366" s="19" t="s">
        <v>6049</v>
      </c>
      <c r="M366" s="83"/>
    </row>
    <row r="367" spans="1:13" s="2" customFormat="1" ht="12.75" customHeight="1" x14ac:dyDescent="0.2">
      <c r="A367" s="6"/>
      <c r="B367" s="20" t="s">
        <v>9448</v>
      </c>
      <c r="C367" s="7" t="s">
        <v>9449</v>
      </c>
      <c r="D367" s="7" t="s">
        <v>10125</v>
      </c>
      <c r="E367" s="7" t="s">
        <v>10125</v>
      </c>
      <c r="F367" s="14" t="s">
        <v>11281</v>
      </c>
      <c r="G367" s="14" t="s">
        <v>6</v>
      </c>
      <c r="H367" s="223">
        <v>50000</v>
      </c>
      <c r="I367" s="135" t="s">
        <v>1</v>
      </c>
      <c r="J367" s="14" t="s">
        <v>9450</v>
      </c>
      <c r="K367" s="77" t="s">
        <v>974</v>
      </c>
      <c r="L367" s="19" t="s">
        <v>6049</v>
      </c>
      <c r="M367" s="83"/>
    </row>
    <row r="368" spans="1:13" s="2" customFormat="1" ht="12.75" customHeight="1" x14ac:dyDescent="0.2">
      <c r="A368" s="6"/>
      <c r="B368" s="113" t="s">
        <v>253</v>
      </c>
      <c r="C368" s="10" t="s">
        <v>252</v>
      </c>
      <c r="D368" s="7" t="s">
        <v>10125</v>
      </c>
      <c r="E368" s="7" t="s">
        <v>10125</v>
      </c>
      <c r="F368" s="10" t="s">
        <v>11281</v>
      </c>
      <c r="G368" s="10" t="s">
        <v>6</v>
      </c>
      <c r="H368" s="107">
        <v>50000</v>
      </c>
      <c r="I368" s="10" t="s">
        <v>1</v>
      </c>
      <c r="J368" s="6" t="s">
        <v>251</v>
      </c>
      <c r="K368" s="77" t="s">
        <v>974</v>
      </c>
      <c r="L368" s="19" t="s">
        <v>6049</v>
      </c>
      <c r="M368" s="83"/>
    </row>
    <row r="369" spans="1:13" s="2" customFormat="1" ht="12.75" customHeight="1" x14ac:dyDescent="0.2">
      <c r="A369" s="6"/>
      <c r="B369" s="4" t="s">
        <v>6180</v>
      </c>
      <c r="C369" s="11" t="s">
        <v>6181</v>
      </c>
      <c r="D369" s="7" t="s">
        <v>10125</v>
      </c>
      <c r="E369" s="7" t="s">
        <v>10125</v>
      </c>
      <c r="F369" s="3" t="s">
        <v>11281</v>
      </c>
      <c r="G369" s="3" t="s">
        <v>2</v>
      </c>
      <c r="H369" s="107">
        <v>50000</v>
      </c>
      <c r="I369" s="102" t="s">
        <v>1</v>
      </c>
      <c r="J369" s="3" t="s">
        <v>6182</v>
      </c>
      <c r="K369" s="77" t="s">
        <v>974</v>
      </c>
      <c r="L369" s="19" t="s">
        <v>6049</v>
      </c>
      <c r="M369" s="83"/>
    </row>
    <row r="370" spans="1:13" s="2" customFormat="1" ht="12.75" customHeight="1" x14ac:dyDescent="0.2">
      <c r="A370" s="6"/>
      <c r="B370" s="40" t="s">
        <v>6679</v>
      </c>
      <c r="C370" s="11" t="s">
        <v>853</v>
      </c>
      <c r="D370" s="7" t="s">
        <v>10125</v>
      </c>
      <c r="E370" s="7" t="s">
        <v>10125</v>
      </c>
      <c r="F370" s="14" t="s">
        <v>11281</v>
      </c>
      <c r="G370" s="14" t="s">
        <v>6</v>
      </c>
      <c r="H370" s="107">
        <v>50000</v>
      </c>
      <c r="I370" s="15" t="s">
        <v>1</v>
      </c>
      <c r="J370" s="14" t="s">
        <v>6680</v>
      </c>
      <c r="K370" s="77" t="s">
        <v>974</v>
      </c>
      <c r="L370" s="19" t="s">
        <v>6049</v>
      </c>
      <c r="M370" s="148"/>
    </row>
    <row r="371" spans="1:13" s="2" customFormat="1" ht="12.75" customHeight="1" x14ac:dyDescent="0.2">
      <c r="A371" s="6"/>
      <c r="B371" s="20" t="s">
        <v>6122</v>
      </c>
      <c r="C371" s="11" t="s">
        <v>6119</v>
      </c>
      <c r="D371" s="7" t="s">
        <v>10125</v>
      </c>
      <c r="E371" s="7" t="s">
        <v>10125</v>
      </c>
      <c r="F371" s="3" t="s">
        <v>11281</v>
      </c>
      <c r="G371" s="12" t="s">
        <v>6</v>
      </c>
      <c r="H371" s="107">
        <v>50000</v>
      </c>
      <c r="I371" s="3" t="s">
        <v>1</v>
      </c>
      <c r="J371" s="7" t="s">
        <v>6117</v>
      </c>
      <c r="K371" s="77" t="s">
        <v>974</v>
      </c>
      <c r="L371" s="19" t="s">
        <v>6049</v>
      </c>
      <c r="M371" s="83"/>
    </row>
    <row r="372" spans="1:13" s="2" customFormat="1" ht="12.75" customHeight="1" x14ac:dyDescent="0.2">
      <c r="A372" s="6"/>
      <c r="B372" s="19" t="s">
        <v>843</v>
      </c>
      <c r="C372" s="11" t="s">
        <v>842</v>
      </c>
      <c r="D372" s="7" t="s">
        <v>10125</v>
      </c>
      <c r="E372" s="7" t="s">
        <v>10125</v>
      </c>
      <c r="F372" s="14" t="s">
        <v>11281</v>
      </c>
      <c r="G372" s="14" t="s">
        <v>6</v>
      </c>
      <c r="H372" s="107">
        <v>50000</v>
      </c>
      <c r="I372" s="14" t="s">
        <v>1</v>
      </c>
      <c r="J372" s="42" t="s">
        <v>841</v>
      </c>
      <c r="K372" s="77" t="s">
        <v>974</v>
      </c>
      <c r="L372" s="19" t="s">
        <v>6049</v>
      </c>
      <c r="M372" s="149"/>
    </row>
    <row r="373" spans="1:13" s="2" customFormat="1" ht="12.75" customHeight="1" x14ac:dyDescent="0.2">
      <c r="A373" s="6"/>
      <c r="B373" s="77" t="s">
        <v>6525</v>
      </c>
      <c r="C373" s="54" t="s">
        <v>6413</v>
      </c>
      <c r="D373" s="7" t="s">
        <v>10125</v>
      </c>
      <c r="E373" s="7" t="s">
        <v>10125</v>
      </c>
      <c r="F373" s="10" t="s">
        <v>11281</v>
      </c>
      <c r="G373" s="10" t="s">
        <v>6</v>
      </c>
      <c r="H373" s="107">
        <v>50000</v>
      </c>
      <c r="I373" s="8" t="s">
        <v>1</v>
      </c>
      <c r="J373" s="10" t="s">
        <v>6414</v>
      </c>
      <c r="K373" s="77" t="s">
        <v>974</v>
      </c>
      <c r="L373" s="19" t="s">
        <v>6049</v>
      </c>
      <c r="M373" s="83"/>
    </row>
    <row r="374" spans="1:13" s="2" customFormat="1" ht="12.75" customHeight="1" x14ac:dyDescent="0.2">
      <c r="A374" s="6"/>
      <c r="B374" s="4" t="s">
        <v>7543</v>
      </c>
      <c r="C374" s="7" t="s">
        <v>7544</v>
      </c>
      <c r="D374" s="7" t="s">
        <v>10125</v>
      </c>
      <c r="E374" s="7" t="s">
        <v>10125</v>
      </c>
      <c r="F374" s="3" t="s">
        <v>11281</v>
      </c>
      <c r="G374" s="3" t="s">
        <v>6</v>
      </c>
      <c r="H374" s="107">
        <v>50000</v>
      </c>
      <c r="I374" s="12" t="s">
        <v>1</v>
      </c>
      <c r="J374" s="102" t="s">
        <v>7545</v>
      </c>
      <c r="K374" s="77" t="s">
        <v>974</v>
      </c>
      <c r="L374" s="19" t="s">
        <v>6049</v>
      </c>
      <c r="M374" s="83"/>
    </row>
    <row r="375" spans="1:13" s="2" customFormat="1" ht="12.75" customHeight="1" x14ac:dyDescent="0.2">
      <c r="A375" s="6"/>
      <c r="B375" s="20" t="s">
        <v>7708</v>
      </c>
      <c r="C375" s="7" t="s">
        <v>7709</v>
      </c>
      <c r="D375" s="7" t="s">
        <v>10125</v>
      </c>
      <c r="E375" s="7" t="s">
        <v>10125</v>
      </c>
      <c r="F375" s="3" t="s">
        <v>11281</v>
      </c>
      <c r="G375" s="3" t="s">
        <v>6</v>
      </c>
      <c r="H375" s="107">
        <v>50000</v>
      </c>
      <c r="I375" s="12" t="s">
        <v>1</v>
      </c>
      <c r="J375" s="3" t="s">
        <v>7710</v>
      </c>
      <c r="K375" s="77" t="s">
        <v>974</v>
      </c>
      <c r="L375" s="19" t="s">
        <v>6049</v>
      </c>
      <c r="M375" s="83"/>
    </row>
    <row r="376" spans="1:13" s="26" customFormat="1" ht="12.75" customHeight="1" x14ac:dyDescent="0.2">
      <c r="A376" s="6"/>
      <c r="B376" s="20" t="s">
        <v>6362</v>
      </c>
      <c r="C376" s="7" t="s">
        <v>8402</v>
      </c>
      <c r="D376" s="7" t="s">
        <v>10125</v>
      </c>
      <c r="E376" s="7" t="s">
        <v>10125</v>
      </c>
      <c r="F376" s="11" t="s">
        <v>11281</v>
      </c>
      <c r="G376" s="11" t="s">
        <v>6</v>
      </c>
      <c r="H376" s="220">
        <v>50000</v>
      </c>
      <c r="I376" s="135" t="s">
        <v>1</v>
      </c>
      <c r="J376" s="11" t="s">
        <v>8403</v>
      </c>
      <c r="K376" s="77" t="s">
        <v>974</v>
      </c>
      <c r="L376" s="19" t="s">
        <v>6049</v>
      </c>
      <c r="M376" s="83"/>
    </row>
    <row r="377" spans="1:13" s="2" customFormat="1" ht="12.75" customHeight="1" x14ac:dyDescent="0.2">
      <c r="A377" s="6"/>
      <c r="B377" s="20" t="s">
        <v>497</v>
      </c>
      <c r="C377" s="11" t="s">
        <v>496</v>
      </c>
      <c r="D377" s="7" t="s">
        <v>10125</v>
      </c>
      <c r="E377" s="7" t="s">
        <v>10125</v>
      </c>
      <c r="F377" s="11" t="s">
        <v>11281</v>
      </c>
      <c r="G377" s="11" t="s">
        <v>6</v>
      </c>
      <c r="H377" s="107">
        <v>50000</v>
      </c>
      <c r="I377" s="11" t="s">
        <v>1</v>
      </c>
      <c r="J377" s="6" t="s">
        <v>495</v>
      </c>
      <c r="K377" s="77" t="s">
        <v>974</v>
      </c>
      <c r="L377" s="19" t="s">
        <v>6049</v>
      </c>
      <c r="M377" s="83"/>
    </row>
    <row r="378" spans="1:13" s="2" customFormat="1" ht="12.75" customHeight="1" x14ac:dyDescent="0.2">
      <c r="A378" s="6"/>
      <c r="B378" s="20" t="s">
        <v>7008</v>
      </c>
      <c r="C378" s="11" t="s">
        <v>7009</v>
      </c>
      <c r="D378" s="7" t="s">
        <v>10125</v>
      </c>
      <c r="E378" s="7" t="s">
        <v>10125</v>
      </c>
      <c r="F378" s="11" t="s">
        <v>11281</v>
      </c>
      <c r="G378" s="11" t="s">
        <v>6</v>
      </c>
      <c r="H378" s="107">
        <v>50000</v>
      </c>
      <c r="I378" s="12" t="s">
        <v>1</v>
      </c>
      <c r="J378" s="11" t="s">
        <v>8604</v>
      </c>
      <c r="K378" s="77" t="s">
        <v>974</v>
      </c>
      <c r="L378" s="19" t="s">
        <v>6049</v>
      </c>
      <c r="M378" s="83"/>
    </row>
    <row r="379" spans="1:13" s="2" customFormat="1" ht="12.75" customHeight="1" x14ac:dyDescent="0.2">
      <c r="A379" s="6"/>
      <c r="B379" s="20" t="s">
        <v>473</v>
      </c>
      <c r="C379" s="11" t="s">
        <v>472</v>
      </c>
      <c r="D379" s="7" t="s">
        <v>10125</v>
      </c>
      <c r="E379" s="7" t="s">
        <v>10125</v>
      </c>
      <c r="F379" s="11" t="s">
        <v>11281</v>
      </c>
      <c r="G379" s="11" t="s">
        <v>6</v>
      </c>
      <c r="H379" s="107">
        <v>50000</v>
      </c>
      <c r="I379" s="11" t="s">
        <v>1</v>
      </c>
      <c r="J379" s="6" t="s">
        <v>471</v>
      </c>
      <c r="K379" s="77" t="s">
        <v>974</v>
      </c>
      <c r="L379" s="19" t="s">
        <v>6049</v>
      </c>
      <c r="M379" s="83"/>
    </row>
    <row r="380" spans="1:13" s="2" customFormat="1" ht="12.75" customHeight="1" x14ac:dyDescent="0.2">
      <c r="A380" s="6"/>
      <c r="B380" s="20" t="s">
        <v>121</v>
      </c>
      <c r="C380" s="11" t="s">
        <v>120</v>
      </c>
      <c r="D380" s="7" t="s">
        <v>10125</v>
      </c>
      <c r="E380" s="7" t="s">
        <v>10125</v>
      </c>
      <c r="F380" s="11" t="s">
        <v>11281</v>
      </c>
      <c r="G380" s="11" t="s">
        <v>6</v>
      </c>
      <c r="H380" s="107">
        <v>50000</v>
      </c>
      <c r="I380" s="11" t="s">
        <v>1</v>
      </c>
      <c r="J380" s="85" t="s">
        <v>119</v>
      </c>
      <c r="K380" s="77" t="s">
        <v>974</v>
      </c>
      <c r="L380" s="19" t="s">
        <v>6049</v>
      </c>
      <c r="M380" s="83"/>
    </row>
    <row r="381" spans="1:13" s="2" customFormat="1" ht="12.75" customHeight="1" x14ac:dyDescent="0.2">
      <c r="A381" s="6"/>
      <c r="B381" s="20" t="s">
        <v>13</v>
      </c>
      <c r="C381" s="11" t="s">
        <v>12</v>
      </c>
      <c r="D381" s="7" t="s">
        <v>10125</v>
      </c>
      <c r="E381" s="7" t="s">
        <v>10125</v>
      </c>
      <c r="F381" s="3" t="s">
        <v>11281</v>
      </c>
      <c r="G381" s="12" t="s">
        <v>6</v>
      </c>
      <c r="H381" s="107">
        <v>50000</v>
      </c>
      <c r="I381" s="3" t="s">
        <v>1</v>
      </c>
      <c r="J381" s="6" t="s">
        <v>8605</v>
      </c>
      <c r="K381" s="77" t="s">
        <v>974</v>
      </c>
      <c r="L381" s="19" t="s">
        <v>6049</v>
      </c>
      <c r="M381" s="83"/>
    </row>
    <row r="382" spans="1:13" s="2" customFormat="1" ht="12.75" customHeight="1" x14ac:dyDescent="0.2">
      <c r="A382" s="6"/>
      <c r="B382" s="113" t="s">
        <v>277</v>
      </c>
      <c r="C382" s="10" t="s">
        <v>276</v>
      </c>
      <c r="D382" s="7" t="s">
        <v>10125</v>
      </c>
      <c r="E382" s="7" t="s">
        <v>10125</v>
      </c>
      <c r="F382" s="11" t="s">
        <v>11281</v>
      </c>
      <c r="G382" s="10" t="s">
        <v>6</v>
      </c>
      <c r="H382" s="107">
        <v>50000</v>
      </c>
      <c r="I382" s="10" t="s">
        <v>1</v>
      </c>
      <c r="J382" s="6" t="s">
        <v>8606</v>
      </c>
      <c r="K382" s="77" t="s">
        <v>974</v>
      </c>
      <c r="L382" s="19" t="s">
        <v>6049</v>
      </c>
      <c r="M382" s="83"/>
    </row>
    <row r="383" spans="1:13" s="2" customFormat="1" ht="12.75" customHeight="1" x14ac:dyDescent="0.2">
      <c r="A383" s="6"/>
      <c r="B383" s="19" t="s">
        <v>452</v>
      </c>
      <c r="C383" s="11" t="s">
        <v>451</v>
      </c>
      <c r="D383" s="7" t="s">
        <v>10125</v>
      </c>
      <c r="E383" s="7" t="s">
        <v>10125</v>
      </c>
      <c r="F383" s="11" t="s">
        <v>11281</v>
      </c>
      <c r="G383" s="11" t="s">
        <v>6</v>
      </c>
      <c r="H383" s="107">
        <v>50000</v>
      </c>
      <c r="I383" s="11" t="s">
        <v>1</v>
      </c>
      <c r="J383" s="10" t="s">
        <v>450</v>
      </c>
      <c r="K383" s="77" t="s">
        <v>974</v>
      </c>
      <c r="L383" s="19" t="s">
        <v>6049</v>
      </c>
      <c r="M383" s="83"/>
    </row>
    <row r="384" spans="1:13" s="2" customFormat="1" ht="12.75" customHeight="1" x14ac:dyDescent="0.2">
      <c r="A384" s="6"/>
      <c r="B384" s="20" t="s">
        <v>318</v>
      </c>
      <c r="C384" s="11" t="s">
        <v>317</v>
      </c>
      <c r="D384" s="7" t="s">
        <v>10125</v>
      </c>
      <c r="E384" s="7" t="s">
        <v>10125</v>
      </c>
      <c r="F384" s="10" t="s">
        <v>11281</v>
      </c>
      <c r="G384" s="10" t="s">
        <v>6</v>
      </c>
      <c r="H384" s="107">
        <v>50000</v>
      </c>
      <c r="I384" s="10" t="s">
        <v>1</v>
      </c>
      <c r="J384" s="6" t="s">
        <v>316</v>
      </c>
      <c r="K384" s="77" t="s">
        <v>974</v>
      </c>
      <c r="L384" s="19" t="s">
        <v>6049</v>
      </c>
      <c r="M384" s="83"/>
    </row>
    <row r="385" spans="1:13" s="2" customFormat="1" ht="12.75" customHeight="1" x14ac:dyDescent="0.2">
      <c r="A385" s="6"/>
      <c r="B385" s="20" t="s">
        <v>214</v>
      </c>
      <c r="C385" s="11" t="s">
        <v>213</v>
      </c>
      <c r="D385" s="7" t="s">
        <v>10125</v>
      </c>
      <c r="E385" s="7" t="s">
        <v>10125</v>
      </c>
      <c r="F385" s="11" t="s">
        <v>11281</v>
      </c>
      <c r="G385" s="11" t="s">
        <v>6</v>
      </c>
      <c r="H385" s="107">
        <v>50000</v>
      </c>
      <c r="I385" s="11" t="s">
        <v>1</v>
      </c>
      <c r="J385" s="85" t="s">
        <v>212</v>
      </c>
      <c r="K385" s="77" t="s">
        <v>974</v>
      </c>
      <c r="L385" s="19" t="s">
        <v>6049</v>
      </c>
      <c r="M385" s="83"/>
    </row>
    <row r="386" spans="1:13" s="2" customFormat="1" ht="12.75" customHeight="1" x14ac:dyDescent="0.2">
      <c r="A386" s="6"/>
      <c r="B386" s="20" t="s">
        <v>9895</v>
      </c>
      <c r="C386" s="11" t="s">
        <v>9896</v>
      </c>
      <c r="D386" s="7" t="s">
        <v>10125</v>
      </c>
      <c r="E386" s="7" t="s">
        <v>10125</v>
      </c>
      <c r="F386" s="11" t="s">
        <v>11281</v>
      </c>
      <c r="G386" s="7" t="s">
        <v>6</v>
      </c>
      <c r="H386" s="7">
        <v>50000</v>
      </c>
      <c r="I386" s="11" t="s">
        <v>1</v>
      </c>
      <c r="J386" s="11" t="s">
        <v>9897</v>
      </c>
      <c r="K386" s="77" t="s">
        <v>974</v>
      </c>
      <c r="L386" s="19" t="s">
        <v>6049</v>
      </c>
      <c r="M386" s="83"/>
    </row>
    <row r="387" spans="1:13" s="2" customFormat="1" ht="12.75" customHeight="1" x14ac:dyDescent="0.2">
      <c r="A387" s="6"/>
      <c r="B387" s="20" t="s">
        <v>315</v>
      </c>
      <c r="C387" s="11" t="s">
        <v>314</v>
      </c>
      <c r="D387" s="7" t="s">
        <v>10125</v>
      </c>
      <c r="E387" s="7" t="s">
        <v>10125</v>
      </c>
      <c r="F387" s="10" t="s">
        <v>11281</v>
      </c>
      <c r="G387" s="10" t="s">
        <v>6</v>
      </c>
      <c r="H387" s="107">
        <v>50000</v>
      </c>
      <c r="I387" s="10" t="s">
        <v>1</v>
      </c>
      <c r="J387" s="6" t="s">
        <v>313</v>
      </c>
      <c r="K387" s="77" t="s">
        <v>974</v>
      </c>
      <c r="L387" s="19" t="s">
        <v>6049</v>
      </c>
      <c r="M387" s="83"/>
    </row>
    <row r="388" spans="1:13" s="2" customFormat="1" ht="12.75" customHeight="1" x14ac:dyDescent="0.2">
      <c r="A388" s="6"/>
      <c r="B388" s="197" t="s">
        <v>936</v>
      </c>
      <c r="C388" s="107" t="s">
        <v>935</v>
      </c>
      <c r="D388" s="7" t="s">
        <v>10125</v>
      </c>
      <c r="E388" s="7" t="s">
        <v>10125</v>
      </c>
      <c r="F388" s="21" t="s">
        <v>11281</v>
      </c>
      <c r="G388" s="21" t="s">
        <v>6</v>
      </c>
      <c r="H388" s="107">
        <v>50000</v>
      </c>
      <c r="I388" s="21" t="s">
        <v>1</v>
      </c>
      <c r="J388" s="23" t="s">
        <v>934</v>
      </c>
      <c r="K388" s="77" t="s">
        <v>974</v>
      </c>
      <c r="L388" s="19" t="s">
        <v>6049</v>
      </c>
      <c r="M388" s="83"/>
    </row>
    <row r="389" spans="1:13" s="2" customFormat="1" ht="12.75" customHeight="1" x14ac:dyDescent="0.2">
      <c r="A389" s="6"/>
      <c r="B389" s="197" t="s">
        <v>944</v>
      </c>
      <c r="C389" s="107" t="s">
        <v>946</v>
      </c>
      <c r="D389" s="7" t="s">
        <v>10125</v>
      </c>
      <c r="E389" s="7" t="s">
        <v>10125</v>
      </c>
      <c r="F389" s="21" t="s">
        <v>11281</v>
      </c>
      <c r="G389" s="21" t="s">
        <v>6</v>
      </c>
      <c r="H389" s="107">
        <v>50000</v>
      </c>
      <c r="I389" s="21" t="s">
        <v>1</v>
      </c>
      <c r="J389" s="23" t="s">
        <v>945</v>
      </c>
      <c r="K389" s="77" t="s">
        <v>974</v>
      </c>
      <c r="L389" s="19" t="s">
        <v>6049</v>
      </c>
      <c r="M389" s="83"/>
    </row>
    <row r="390" spans="1:13" s="26" customFormat="1" ht="12.75" customHeight="1" x14ac:dyDescent="0.2">
      <c r="A390" s="6"/>
      <c r="B390" s="18" t="s">
        <v>944</v>
      </c>
      <c r="C390" s="14" t="s">
        <v>943</v>
      </c>
      <c r="D390" s="7" t="s">
        <v>10125</v>
      </c>
      <c r="E390" s="7" t="s">
        <v>10125</v>
      </c>
      <c r="F390" s="14" t="s">
        <v>11281</v>
      </c>
      <c r="G390" s="14" t="s">
        <v>2</v>
      </c>
      <c r="H390" s="107">
        <v>50000</v>
      </c>
      <c r="I390" s="14" t="s">
        <v>1</v>
      </c>
      <c r="J390" s="10" t="s">
        <v>945</v>
      </c>
      <c r="K390" s="77" t="s">
        <v>974</v>
      </c>
      <c r="L390" s="19" t="s">
        <v>6049</v>
      </c>
      <c r="M390" s="83"/>
    </row>
    <row r="391" spans="1:13" s="26" customFormat="1" ht="12.75" customHeight="1" x14ac:dyDescent="0.2">
      <c r="A391" s="6"/>
      <c r="B391" s="197" t="s">
        <v>949</v>
      </c>
      <c r="C391" s="107" t="s">
        <v>948</v>
      </c>
      <c r="D391" s="7" t="s">
        <v>10125</v>
      </c>
      <c r="E391" s="7" t="s">
        <v>10125</v>
      </c>
      <c r="F391" s="21" t="s">
        <v>11281</v>
      </c>
      <c r="G391" s="21" t="s">
        <v>6</v>
      </c>
      <c r="H391" s="107">
        <v>50000</v>
      </c>
      <c r="I391" s="21" t="s">
        <v>1</v>
      </c>
      <c r="J391" s="23" t="s">
        <v>947</v>
      </c>
      <c r="K391" s="77" t="s">
        <v>974</v>
      </c>
      <c r="L391" s="19" t="s">
        <v>6049</v>
      </c>
      <c r="M391" s="83"/>
    </row>
    <row r="392" spans="1:13" s="26" customFormat="1" ht="12.75" customHeight="1" x14ac:dyDescent="0.2">
      <c r="A392" s="6"/>
      <c r="B392" s="4" t="s">
        <v>8335</v>
      </c>
      <c r="C392" s="7" t="s">
        <v>8336</v>
      </c>
      <c r="D392" s="7" t="s">
        <v>10125</v>
      </c>
      <c r="E392" s="7" t="s">
        <v>10125</v>
      </c>
      <c r="F392" s="3" t="s">
        <v>11281</v>
      </c>
      <c r="G392" s="3" t="s">
        <v>6</v>
      </c>
      <c r="H392" s="107">
        <v>50000</v>
      </c>
      <c r="I392" s="7" t="s">
        <v>1</v>
      </c>
      <c r="J392" s="11" t="s">
        <v>8607</v>
      </c>
      <c r="K392" s="77" t="s">
        <v>974</v>
      </c>
      <c r="L392" s="19" t="s">
        <v>6049</v>
      </c>
      <c r="M392" s="83"/>
    </row>
    <row r="393" spans="1:13" s="2" customFormat="1" ht="12.75" customHeight="1" x14ac:dyDescent="0.2">
      <c r="A393" s="6"/>
      <c r="B393" s="197" t="s">
        <v>942</v>
      </c>
      <c r="C393" s="107" t="s">
        <v>941</v>
      </c>
      <c r="D393" s="7" t="s">
        <v>10125</v>
      </c>
      <c r="E393" s="7" t="s">
        <v>10125</v>
      </c>
      <c r="F393" s="21" t="s">
        <v>11281</v>
      </c>
      <c r="G393" s="21" t="s">
        <v>6</v>
      </c>
      <c r="H393" s="107">
        <v>50000</v>
      </c>
      <c r="I393" s="21" t="s">
        <v>1</v>
      </c>
      <c r="J393" s="23" t="s">
        <v>940</v>
      </c>
      <c r="K393" s="77" t="s">
        <v>974</v>
      </c>
      <c r="L393" s="19" t="s">
        <v>6049</v>
      </c>
      <c r="M393" s="83"/>
    </row>
    <row r="394" spans="1:13" s="2" customFormat="1" ht="12.75" customHeight="1" x14ac:dyDescent="0.2">
      <c r="A394" s="6"/>
      <c r="B394" s="197" t="s">
        <v>939</v>
      </c>
      <c r="C394" s="107" t="s">
        <v>938</v>
      </c>
      <c r="D394" s="7" t="s">
        <v>10125</v>
      </c>
      <c r="E394" s="7" t="s">
        <v>10125</v>
      </c>
      <c r="F394" s="21" t="s">
        <v>11281</v>
      </c>
      <c r="G394" s="21" t="s">
        <v>6</v>
      </c>
      <c r="H394" s="107">
        <v>50000</v>
      </c>
      <c r="I394" s="21" t="s">
        <v>1</v>
      </c>
      <c r="J394" s="23" t="s">
        <v>937</v>
      </c>
      <c r="K394" s="77" t="s">
        <v>974</v>
      </c>
      <c r="L394" s="19" t="s">
        <v>6049</v>
      </c>
      <c r="M394" s="83"/>
    </row>
    <row r="395" spans="1:13" s="2" customFormat="1" ht="12.75" customHeight="1" x14ac:dyDescent="0.2">
      <c r="A395" s="6"/>
      <c r="B395" s="197" t="s">
        <v>7819</v>
      </c>
      <c r="C395" s="107" t="s">
        <v>6618</v>
      </c>
      <c r="D395" s="7" t="s">
        <v>10125</v>
      </c>
      <c r="E395" s="7" t="s">
        <v>10125</v>
      </c>
      <c r="F395" s="21" t="s">
        <v>11281</v>
      </c>
      <c r="G395" s="21" t="s">
        <v>6</v>
      </c>
      <c r="H395" s="107">
        <v>50000</v>
      </c>
      <c r="I395" s="21" t="s">
        <v>1</v>
      </c>
      <c r="J395" s="6" t="s">
        <v>8608</v>
      </c>
      <c r="K395" s="77" t="s">
        <v>974</v>
      </c>
      <c r="L395" s="19" t="s">
        <v>6049</v>
      </c>
      <c r="M395" s="83"/>
    </row>
    <row r="396" spans="1:13" s="2" customFormat="1" ht="12.75" customHeight="1" x14ac:dyDescent="0.2">
      <c r="A396" s="6"/>
      <c r="B396" s="20" t="s">
        <v>116</v>
      </c>
      <c r="C396" s="11" t="s">
        <v>115</v>
      </c>
      <c r="D396" s="7" t="s">
        <v>10125</v>
      </c>
      <c r="E396" s="7" t="s">
        <v>10125</v>
      </c>
      <c r="F396" s="11" t="s">
        <v>11281</v>
      </c>
      <c r="G396" s="11" t="s">
        <v>6</v>
      </c>
      <c r="H396" s="107">
        <v>50000</v>
      </c>
      <c r="I396" s="11" t="s">
        <v>1</v>
      </c>
      <c r="J396" s="85" t="s">
        <v>9841</v>
      </c>
      <c r="K396" s="77" t="s">
        <v>974</v>
      </c>
      <c r="L396" s="19" t="s">
        <v>6049</v>
      </c>
      <c r="M396" s="83"/>
    </row>
    <row r="397" spans="1:13" s="2" customFormat="1" ht="12.75" customHeight="1" x14ac:dyDescent="0.2">
      <c r="A397" s="6"/>
      <c r="B397" s="40" t="s">
        <v>295</v>
      </c>
      <c r="C397" s="10" t="s">
        <v>294</v>
      </c>
      <c r="D397" s="7" t="s">
        <v>10125</v>
      </c>
      <c r="E397" s="7" t="s">
        <v>10125</v>
      </c>
      <c r="F397" s="10" t="s">
        <v>11281</v>
      </c>
      <c r="G397" s="10" t="s">
        <v>6</v>
      </c>
      <c r="H397" s="107">
        <v>50000</v>
      </c>
      <c r="I397" s="10" t="s">
        <v>1</v>
      </c>
      <c r="J397" s="10" t="s">
        <v>8609</v>
      </c>
      <c r="K397" s="77" t="s">
        <v>974</v>
      </c>
      <c r="L397" s="19" t="s">
        <v>6049</v>
      </c>
      <c r="M397" s="83"/>
    </row>
    <row r="398" spans="1:13" s="2" customFormat="1" ht="12.75" customHeight="1" x14ac:dyDescent="0.2">
      <c r="A398" s="6"/>
      <c r="B398" s="20" t="s">
        <v>691</v>
      </c>
      <c r="C398" s="11" t="s">
        <v>690</v>
      </c>
      <c r="D398" s="7" t="s">
        <v>10125</v>
      </c>
      <c r="E398" s="7" t="s">
        <v>10125</v>
      </c>
      <c r="F398" s="11" t="s">
        <v>11281</v>
      </c>
      <c r="G398" s="11" t="s">
        <v>6</v>
      </c>
      <c r="H398" s="107">
        <v>50000</v>
      </c>
      <c r="I398" s="11" t="s">
        <v>1</v>
      </c>
      <c r="J398" s="6" t="s">
        <v>7555</v>
      </c>
      <c r="K398" s="77" t="s">
        <v>974</v>
      </c>
      <c r="L398" s="19" t="s">
        <v>6049</v>
      </c>
      <c r="M398" s="83"/>
    </row>
    <row r="399" spans="1:13" s="2" customFormat="1" ht="12.75" customHeight="1" x14ac:dyDescent="0.2">
      <c r="A399" s="6"/>
      <c r="B399" s="20" t="s">
        <v>7210</v>
      </c>
      <c r="C399" s="7" t="s">
        <v>7211</v>
      </c>
      <c r="D399" s="7" t="s">
        <v>10125</v>
      </c>
      <c r="E399" s="7" t="s">
        <v>10125</v>
      </c>
      <c r="F399" s="11" t="s">
        <v>11281</v>
      </c>
      <c r="G399" s="11" t="s">
        <v>6</v>
      </c>
      <c r="H399" s="107">
        <v>50000</v>
      </c>
      <c r="I399" s="12" t="s">
        <v>1</v>
      </c>
      <c r="J399" s="11" t="s">
        <v>8610</v>
      </c>
      <c r="K399" s="77" t="s">
        <v>974</v>
      </c>
      <c r="L399" s="19" t="s">
        <v>6049</v>
      </c>
      <c r="M399" s="83"/>
    </row>
    <row r="400" spans="1:13" s="2" customFormat="1" ht="12.75" customHeight="1" x14ac:dyDescent="0.2">
      <c r="A400" s="6"/>
      <c r="B400" s="40" t="s">
        <v>293</v>
      </c>
      <c r="C400" s="10" t="s">
        <v>292</v>
      </c>
      <c r="D400" s="7" t="s">
        <v>10125</v>
      </c>
      <c r="E400" s="7" t="s">
        <v>10125</v>
      </c>
      <c r="F400" s="10" t="s">
        <v>11281</v>
      </c>
      <c r="G400" s="10" t="s">
        <v>6</v>
      </c>
      <c r="H400" s="107">
        <v>50000</v>
      </c>
      <c r="I400" s="10" t="s">
        <v>1</v>
      </c>
      <c r="J400" s="10" t="s">
        <v>8611</v>
      </c>
      <c r="K400" s="77" t="s">
        <v>974</v>
      </c>
      <c r="L400" s="19" t="s">
        <v>6049</v>
      </c>
      <c r="M400" s="83"/>
    </row>
    <row r="401" spans="1:13" s="2" customFormat="1" ht="12.75" customHeight="1" x14ac:dyDescent="0.2">
      <c r="A401" s="6"/>
      <c r="B401" s="20" t="s">
        <v>6362</v>
      </c>
      <c r="C401" s="11" t="s">
        <v>7007</v>
      </c>
      <c r="D401" s="7" t="s">
        <v>10125</v>
      </c>
      <c r="E401" s="7" t="s">
        <v>10125</v>
      </c>
      <c r="F401" s="11" t="s">
        <v>11281</v>
      </c>
      <c r="G401" s="11" t="s">
        <v>6</v>
      </c>
      <c r="H401" s="107">
        <v>50000</v>
      </c>
      <c r="I401" s="12" t="s">
        <v>1</v>
      </c>
      <c r="J401" s="11" t="s">
        <v>8612</v>
      </c>
      <c r="K401" s="77" t="s">
        <v>974</v>
      </c>
      <c r="L401" s="19" t="s">
        <v>6049</v>
      </c>
      <c r="M401" s="83"/>
    </row>
    <row r="402" spans="1:13" s="2" customFormat="1" ht="12.75" customHeight="1" x14ac:dyDescent="0.2">
      <c r="A402" s="6"/>
      <c r="B402" s="20" t="s">
        <v>6110</v>
      </c>
      <c r="C402" s="11" t="s">
        <v>6106</v>
      </c>
      <c r="D402" s="7" t="s">
        <v>10125</v>
      </c>
      <c r="E402" s="7" t="s">
        <v>10125</v>
      </c>
      <c r="F402" s="3" t="s">
        <v>11281</v>
      </c>
      <c r="G402" s="12" t="s">
        <v>6</v>
      </c>
      <c r="H402" s="107">
        <v>50000</v>
      </c>
      <c r="I402" s="3" t="s">
        <v>1</v>
      </c>
      <c r="J402" s="7" t="s">
        <v>6102</v>
      </c>
      <c r="K402" s="77" t="s">
        <v>974</v>
      </c>
      <c r="L402" s="19" t="s">
        <v>6049</v>
      </c>
      <c r="M402" s="83"/>
    </row>
    <row r="403" spans="1:13" s="2" customFormat="1" ht="12.75" customHeight="1" x14ac:dyDescent="0.2">
      <c r="A403" s="6"/>
      <c r="B403" s="20" t="s">
        <v>7634</v>
      </c>
      <c r="C403" s="7" t="s">
        <v>7635</v>
      </c>
      <c r="D403" s="7" t="s">
        <v>10125</v>
      </c>
      <c r="E403" s="7" t="s">
        <v>10125</v>
      </c>
      <c r="F403" s="10" t="s">
        <v>11281</v>
      </c>
      <c r="G403" s="10" t="s">
        <v>6</v>
      </c>
      <c r="H403" s="107">
        <v>50000</v>
      </c>
      <c r="I403" s="8" t="s">
        <v>1</v>
      </c>
      <c r="J403" s="10" t="s">
        <v>8613</v>
      </c>
      <c r="K403" s="77" t="s">
        <v>974</v>
      </c>
      <c r="L403" s="19" t="s">
        <v>6049</v>
      </c>
      <c r="M403" s="83"/>
    </row>
    <row r="404" spans="1:13" s="2" customFormat="1" ht="12.75" customHeight="1" x14ac:dyDescent="0.2">
      <c r="A404" s="6"/>
      <c r="B404" s="20" t="s">
        <v>118</v>
      </c>
      <c r="C404" s="11" t="s">
        <v>117</v>
      </c>
      <c r="D404" s="7" t="s">
        <v>10125</v>
      </c>
      <c r="E404" s="7" t="s">
        <v>10125</v>
      </c>
      <c r="F404" s="11" t="s">
        <v>11281</v>
      </c>
      <c r="G404" s="11" t="s">
        <v>6</v>
      </c>
      <c r="H404" s="107">
        <v>50000</v>
      </c>
      <c r="I404" s="11" t="s">
        <v>1</v>
      </c>
      <c r="J404" s="85" t="s">
        <v>9842</v>
      </c>
      <c r="K404" s="77" t="s">
        <v>974</v>
      </c>
      <c r="L404" s="19" t="s">
        <v>6049</v>
      </c>
      <c r="M404" s="83"/>
    </row>
    <row r="405" spans="1:13" s="2" customFormat="1" ht="12.75" customHeight="1" x14ac:dyDescent="0.2">
      <c r="A405" s="6"/>
      <c r="B405" s="20" t="s">
        <v>380</v>
      </c>
      <c r="C405" s="11" t="s">
        <v>379</v>
      </c>
      <c r="D405" s="7" t="s">
        <v>10125</v>
      </c>
      <c r="E405" s="7" t="s">
        <v>10125</v>
      </c>
      <c r="F405" s="10" t="s">
        <v>11281</v>
      </c>
      <c r="G405" s="10" t="s">
        <v>6</v>
      </c>
      <c r="H405" s="107">
        <v>50000</v>
      </c>
      <c r="I405" s="10" t="s">
        <v>1</v>
      </c>
      <c r="J405" s="6" t="s">
        <v>378</v>
      </c>
      <c r="K405" s="77" t="s">
        <v>974</v>
      </c>
      <c r="L405" s="19" t="s">
        <v>6049</v>
      </c>
      <c r="M405" s="83"/>
    </row>
    <row r="406" spans="1:13" s="2" customFormat="1" ht="12.75" customHeight="1" x14ac:dyDescent="0.2">
      <c r="A406" s="6"/>
      <c r="B406" s="20" t="s">
        <v>535</v>
      </c>
      <c r="C406" s="11" t="s">
        <v>534</v>
      </c>
      <c r="D406" s="7" t="s">
        <v>10125</v>
      </c>
      <c r="E406" s="7" t="s">
        <v>10125</v>
      </c>
      <c r="F406" s="11" t="s">
        <v>11281</v>
      </c>
      <c r="G406" s="11" t="s">
        <v>6</v>
      </c>
      <c r="H406" s="107">
        <v>50000</v>
      </c>
      <c r="I406" s="11" t="s">
        <v>1</v>
      </c>
      <c r="J406" s="6" t="s">
        <v>533</v>
      </c>
      <c r="K406" s="77" t="s">
        <v>974</v>
      </c>
      <c r="L406" s="19" t="s">
        <v>6049</v>
      </c>
      <c r="M406" s="83"/>
    </row>
    <row r="407" spans="1:13" s="2" customFormat="1" ht="12.75" customHeight="1" x14ac:dyDescent="0.2">
      <c r="A407" s="6"/>
      <c r="B407" s="20" t="s">
        <v>7523</v>
      </c>
      <c r="C407" s="7" t="s">
        <v>7524</v>
      </c>
      <c r="D407" s="7" t="s">
        <v>10125</v>
      </c>
      <c r="E407" s="7" t="s">
        <v>10125</v>
      </c>
      <c r="F407" s="3" t="s">
        <v>11281</v>
      </c>
      <c r="G407" s="3" t="s">
        <v>6</v>
      </c>
      <c r="H407" s="107">
        <v>50000</v>
      </c>
      <c r="I407" s="12" t="s">
        <v>1</v>
      </c>
      <c r="J407" s="3" t="s">
        <v>7525</v>
      </c>
      <c r="K407" s="77" t="s">
        <v>974</v>
      </c>
      <c r="L407" s="19" t="s">
        <v>6049</v>
      </c>
      <c r="M407" s="83"/>
    </row>
    <row r="408" spans="1:13" s="2" customFormat="1" ht="12.75" customHeight="1" x14ac:dyDescent="0.2">
      <c r="A408" s="6"/>
      <c r="B408" s="40" t="s">
        <v>6054</v>
      </c>
      <c r="C408" s="7" t="s">
        <v>6058</v>
      </c>
      <c r="D408" s="7" t="s">
        <v>10125</v>
      </c>
      <c r="E408" s="7" t="s">
        <v>10125</v>
      </c>
      <c r="F408" s="21" t="s">
        <v>11281</v>
      </c>
      <c r="G408" s="21" t="s">
        <v>6</v>
      </c>
      <c r="H408" s="107">
        <v>50000</v>
      </c>
      <c r="I408" s="22" t="s">
        <v>1</v>
      </c>
      <c r="J408" s="21" t="s">
        <v>8614</v>
      </c>
      <c r="K408" s="77" t="s">
        <v>974</v>
      </c>
      <c r="L408" s="19" t="s">
        <v>6049</v>
      </c>
      <c r="M408" s="83"/>
    </row>
    <row r="409" spans="1:13" s="2" customFormat="1" ht="12.75" customHeight="1" x14ac:dyDescent="0.2">
      <c r="A409" s="6"/>
      <c r="B409" s="40" t="s">
        <v>9485</v>
      </c>
      <c r="C409" s="7" t="s">
        <v>9486</v>
      </c>
      <c r="D409" s="7" t="s">
        <v>10125</v>
      </c>
      <c r="E409" s="7" t="s">
        <v>10125</v>
      </c>
      <c r="F409" s="21" t="s">
        <v>11281</v>
      </c>
      <c r="G409" s="21" t="s">
        <v>6</v>
      </c>
      <c r="H409" s="107">
        <v>50000</v>
      </c>
      <c r="I409" s="135" t="s">
        <v>1</v>
      </c>
      <c r="J409" s="22" t="s">
        <v>9487</v>
      </c>
      <c r="K409" s="77" t="s">
        <v>974</v>
      </c>
      <c r="L409" s="19" t="s">
        <v>6049</v>
      </c>
      <c r="M409" s="83"/>
    </row>
    <row r="410" spans="1:13" s="2" customFormat="1" ht="12.75" customHeight="1" x14ac:dyDescent="0.2">
      <c r="A410" s="6"/>
      <c r="B410" s="20" t="s">
        <v>124</v>
      </c>
      <c r="C410" s="11" t="s">
        <v>123</v>
      </c>
      <c r="D410" s="7" t="s">
        <v>10125</v>
      </c>
      <c r="E410" s="7" t="s">
        <v>10125</v>
      </c>
      <c r="F410" s="11" t="s">
        <v>11281</v>
      </c>
      <c r="G410" s="11" t="s">
        <v>6</v>
      </c>
      <c r="H410" s="107">
        <v>50000</v>
      </c>
      <c r="I410" s="11" t="s">
        <v>1</v>
      </c>
      <c r="J410" s="85" t="s">
        <v>122</v>
      </c>
      <c r="K410" s="77" t="s">
        <v>974</v>
      </c>
      <c r="L410" s="19" t="s">
        <v>6049</v>
      </c>
      <c r="M410" s="83"/>
    </row>
    <row r="411" spans="1:13" s="2" customFormat="1" ht="12.75" customHeight="1" x14ac:dyDescent="0.2">
      <c r="A411" s="6"/>
      <c r="B411" s="20" t="s">
        <v>7957</v>
      </c>
      <c r="C411" s="7" t="s">
        <v>382</v>
      </c>
      <c r="D411" s="7" t="s">
        <v>10125</v>
      </c>
      <c r="E411" s="7" t="s">
        <v>10125</v>
      </c>
      <c r="F411" s="10" t="s">
        <v>11281</v>
      </c>
      <c r="G411" s="10" t="s">
        <v>2</v>
      </c>
      <c r="H411" s="107">
        <v>50000</v>
      </c>
      <c r="I411" s="8" t="s">
        <v>1</v>
      </c>
      <c r="J411" s="10" t="s">
        <v>381</v>
      </c>
      <c r="K411" s="77" t="s">
        <v>974</v>
      </c>
      <c r="L411" s="19" t="s">
        <v>6049</v>
      </c>
      <c r="M411" s="83"/>
    </row>
    <row r="412" spans="1:13" s="2" customFormat="1" ht="12.75" customHeight="1" x14ac:dyDescent="0.2">
      <c r="A412" s="6"/>
      <c r="B412" s="20" t="s">
        <v>329</v>
      </c>
      <c r="C412" s="11" t="s">
        <v>328</v>
      </c>
      <c r="D412" s="7" t="s">
        <v>10125</v>
      </c>
      <c r="E412" s="7" t="s">
        <v>10125</v>
      </c>
      <c r="F412" s="10" t="s">
        <v>11281</v>
      </c>
      <c r="G412" s="10" t="s">
        <v>6</v>
      </c>
      <c r="H412" s="107">
        <v>50000</v>
      </c>
      <c r="I412" s="10" t="s">
        <v>1</v>
      </c>
      <c r="J412" s="6" t="s">
        <v>7908</v>
      </c>
      <c r="K412" s="77" t="s">
        <v>974</v>
      </c>
      <c r="L412" s="19" t="s">
        <v>6049</v>
      </c>
      <c r="M412" s="83"/>
    </row>
    <row r="413" spans="1:13" s="2" customFormat="1" ht="12.75" customHeight="1" x14ac:dyDescent="0.2">
      <c r="A413" s="6"/>
      <c r="B413" s="20" t="s">
        <v>332</v>
      </c>
      <c r="C413" s="11" t="s">
        <v>331</v>
      </c>
      <c r="D413" s="7" t="s">
        <v>10125</v>
      </c>
      <c r="E413" s="7" t="s">
        <v>10125</v>
      </c>
      <c r="F413" s="10" t="s">
        <v>11281</v>
      </c>
      <c r="G413" s="10" t="s">
        <v>6</v>
      </c>
      <c r="H413" s="107">
        <v>50000</v>
      </c>
      <c r="I413" s="10" t="s">
        <v>1</v>
      </c>
      <c r="J413" s="6" t="s">
        <v>330</v>
      </c>
      <c r="K413" s="77" t="s">
        <v>974</v>
      </c>
      <c r="L413" s="19" t="s">
        <v>6049</v>
      </c>
      <c r="M413" s="83"/>
    </row>
    <row r="414" spans="1:13" s="2" customFormat="1" ht="12.75" customHeight="1" x14ac:dyDescent="0.2">
      <c r="A414" s="6"/>
      <c r="B414" s="16" t="s">
        <v>730</v>
      </c>
      <c r="C414" s="17" t="s">
        <v>729</v>
      </c>
      <c r="D414" s="7" t="s">
        <v>10125</v>
      </c>
      <c r="E414" s="7" t="s">
        <v>10125</v>
      </c>
      <c r="F414" s="14" t="s">
        <v>11281</v>
      </c>
      <c r="G414" s="14" t="s">
        <v>6</v>
      </c>
      <c r="H414" s="107">
        <v>50000</v>
      </c>
      <c r="I414" s="14" t="s">
        <v>1</v>
      </c>
      <c r="J414" s="6" t="s">
        <v>728</v>
      </c>
      <c r="K414" s="77" t="s">
        <v>974</v>
      </c>
      <c r="L414" s="19" t="s">
        <v>6049</v>
      </c>
      <c r="M414" s="83"/>
    </row>
    <row r="415" spans="1:13" s="2" customFormat="1" ht="12.75" customHeight="1" x14ac:dyDescent="0.2">
      <c r="A415" s="6"/>
      <c r="B415" s="20" t="s">
        <v>560</v>
      </c>
      <c r="C415" s="11" t="s">
        <v>559</v>
      </c>
      <c r="D415" s="7" t="s">
        <v>10125</v>
      </c>
      <c r="E415" s="7" t="s">
        <v>10125</v>
      </c>
      <c r="F415" s="7" t="s">
        <v>11281</v>
      </c>
      <c r="G415" s="7" t="s">
        <v>6</v>
      </c>
      <c r="H415" s="107">
        <v>50000</v>
      </c>
      <c r="I415" s="7" t="s">
        <v>1</v>
      </c>
      <c r="J415" s="6" t="s">
        <v>558</v>
      </c>
      <c r="K415" s="77" t="s">
        <v>974</v>
      </c>
      <c r="L415" s="19" t="s">
        <v>6049</v>
      </c>
      <c r="M415" s="83"/>
    </row>
    <row r="416" spans="1:13" s="2" customFormat="1" ht="12.75" customHeight="1" x14ac:dyDescent="0.2">
      <c r="A416" s="6"/>
      <c r="B416" s="4" t="s">
        <v>6253</v>
      </c>
      <c r="C416" s="11" t="s">
        <v>6258</v>
      </c>
      <c r="D416" s="7" t="s">
        <v>10125</v>
      </c>
      <c r="E416" s="7" t="s">
        <v>10125</v>
      </c>
      <c r="F416" s="3" t="s">
        <v>11281</v>
      </c>
      <c r="G416" s="3" t="s">
        <v>6</v>
      </c>
      <c r="H416" s="107">
        <v>50000</v>
      </c>
      <c r="I416" s="102" t="s">
        <v>1</v>
      </c>
      <c r="J416" s="3" t="s">
        <v>6262</v>
      </c>
      <c r="K416" s="77" t="s">
        <v>974</v>
      </c>
      <c r="L416" s="19" t="s">
        <v>6049</v>
      </c>
      <c r="M416" s="83"/>
    </row>
    <row r="417" spans="1:14" s="2" customFormat="1" ht="13.5" customHeight="1" x14ac:dyDescent="0.2">
      <c r="A417" s="6"/>
      <c r="B417" s="20" t="s">
        <v>223</v>
      </c>
      <c r="C417" s="11" t="s">
        <v>222</v>
      </c>
      <c r="D417" s="7" t="s">
        <v>10125</v>
      </c>
      <c r="E417" s="7" t="s">
        <v>10125</v>
      </c>
      <c r="F417" s="11" t="s">
        <v>11281</v>
      </c>
      <c r="G417" s="11" t="s">
        <v>6</v>
      </c>
      <c r="H417" s="107">
        <v>50000</v>
      </c>
      <c r="I417" s="11" t="s">
        <v>1</v>
      </c>
      <c r="J417" s="85" t="s">
        <v>221</v>
      </c>
      <c r="K417" s="77" t="s">
        <v>974</v>
      </c>
      <c r="L417" s="19" t="s">
        <v>6049</v>
      </c>
      <c r="M417" s="83"/>
    </row>
    <row r="418" spans="1:14" s="2" customFormat="1" ht="12.75" customHeight="1" x14ac:dyDescent="0.2">
      <c r="A418" s="6"/>
      <c r="B418" s="20" t="s">
        <v>114</v>
      </c>
      <c r="C418" s="11" t="s">
        <v>113</v>
      </c>
      <c r="D418" s="7" t="s">
        <v>10125</v>
      </c>
      <c r="E418" s="7" t="s">
        <v>10125</v>
      </c>
      <c r="F418" s="11" t="s">
        <v>11281</v>
      </c>
      <c r="G418" s="11" t="s">
        <v>6</v>
      </c>
      <c r="H418" s="107">
        <v>50000</v>
      </c>
      <c r="I418" s="11" t="s">
        <v>1</v>
      </c>
      <c r="J418" s="85" t="s">
        <v>112</v>
      </c>
      <c r="K418" s="77" t="s">
        <v>974</v>
      </c>
      <c r="L418" s="19" t="s">
        <v>6049</v>
      </c>
      <c r="M418" s="83"/>
    </row>
    <row r="419" spans="1:14" s="2" customFormat="1" ht="12.75" customHeight="1" x14ac:dyDescent="0.2">
      <c r="A419" s="6"/>
      <c r="B419" s="20" t="s">
        <v>635</v>
      </c>
      <c r="C419" s="11" t="s">
        <v>634</v>
      </c>
      <c r="D419" s="7" t="s">
        <v>10125</v>
      </c>
      <c r="E419" s="7" t="s">
        <v>10125</v>
      </c>
      <c r="F419" s="11" t="s">
        <v>11281</v>
      </c>
      <c r="G419" s="11" t="s">
        <v>6</v>
      </c>
      <c r="H419" s="107">
        <v>50000</v>
      </c>
      <c r="I419" s="11" t="s">
        <v>1</v>
      </c>
      <c r="J419" s="6" t="s">
        <v>633</v>
      </c>
      <c r="K419" s="77" t="s">
        <v>974</v>
      </c>
      <c r="L419" s="19" t="s">
        <v>6049</v>
      </c>
      <c r="M419" s="83"/>
    </row>
    <row r="420" spans="1:14" s="2" customFormat="1" ht="12.75" customHeight="1" x14ac:dyDescent="0.2">
      <c r="A420" s="6"/>
      <c r="B420" s="20" t="s">
        <v>8298</v>
      </c>
      <c r="C420" s="7" t="s">
        <v>8299</v>
      </c>
      <c r="D420" s="7" t="s">
        <v>10125</v>
      </c>
      <c r="E420" s="7" t="s">
        <v>10125</v>
      </c>
      <c r="F420" s="14" t="s">
        <v>11281</v>
      </c>
      <c r="G420" s="14" t="s">
        <v>6</v>
      </c>
      <c r="H420" s="107">
        <v>50000</v>
      </c>
      <c r="I420" s="15" t="s">
        <v>1</v>
      </c>
      <c r="J420" s="14" t="s">
        <v>8615</v>
      </c>
      <c r="K420" s="77" t="s">
        <v>974</v>
      </c>
      <c r="L420" s="19" t="s">
        <v>6049</v>
      </c>
      <c r="M420" s="83"/>
    </row>
    <row r="421" spans="1:14" s="2" customFormat="1" ht="12.75" customHeight="1" x14ac:dyDescent="0.2">
      <c r="A421" s="6"/>
      <c r="B421" s="20" t="s">
        <v>666</v>
      </c>
      <c r="C421" s="11" t="s">
        <v>665</v>
      </c>
      <c r="D421" s="7" t="s">
        <v>10125</v>
      </c>
      <c r="E421" s="7" t="s">
        <v>10125</v>
      </c>
      <c r="F421" s="11" t="s">
        <v>11281</v>
      </c>
      <c r="G421" s="11" t="s">
        <v>6</v>
      </c>
      <c r="H421" s="107">
        <v>50000</v>
      </c>
      <c r="I421" s="11" t="s">
        <v>1</v>
      </c>
      <c r="J421" s="6" t="s">
        <v>664</v>
      </c>
      <c r="K421" s="77" t="s">
        <v>974</v>
      </c>
      <c r="L421" s="19" t="s">
        <v>6049</v>
      </c>
      <c r="M421" s="83"/>
    </row>
    <row r="422" spans="1:14" s="26" customFormat="1" ht="12.75" customHeight="1" x14ac:dyDescent="0.2">
      <c r="A422" s="6"/>
      <c r="B422" s="20" t="s">
        <v>7034</v>
      </c>
      <c r="C422" s="11" t="s">
        <v>7035</v>
      </c>
      <c r="D422" s="7" t="s">
        <v>10125</v>
      </c>
      <c r="E422" s="7" t="s">
        <v>10125</v>
      </c>
      <c r="F422" s="3" t="s">
        <v>11281</v>
      </c>
      <c r="G422" s="3" t="s">
        <v>6</v>
      </c>
      <c r="H422" s="107">
        <v>50000</v>
      </c>
      <c r="I422" s="12" t="s">
        <v>1</v>
      </c>
      <c r="J422" s="3" t="s">
        <v>7036</v>
      </c>
      <c r="K422" s="77" t="s">
        <v>974</v>
      </c>
      <c r="L422" s="19" t="s">
        <v>6049</v>
      </c>
      <c r="M422" s="83"/>
    </row>
    <row r="423" spans="1:14" s="26" customFormat="1" ht="12.75" customHeight="1" x14ac:dyDescent="0.2">
      <c r="A423" s="6"/>
      <c r="B423" s="113" t="s">
        <v>6933</v>
      </c>
      <c r="C423" s="10" t="s">
        <v>6934</v>
      </c>
      <c r="D423" s="7" t="s">
        <v>10125</v>
      </c>
      <c r="E423" s="7" t="s">
        <v>10125</v>
      </c>
      <c r="F423" s="10" t="s">
        <v>11281</v>
      </c>
      <c r="G423" s="10" t="s">
        <v>6</v>
      </c>
      <c r="H423" s="107">
        <v>50000</v>
      </c>
      <c r="I423" s="8" t="s">
        <v>1</v>
      </c>
      <c r="J423" s="8" t="s">
        <v>6935</v>
      </c>
      <c r="K423" s="77" t="s">
        <v>974</v>
      </c>
      <c r="L423" s="19" t="s">
        <v>6049</v>
      </c>
      <c r="M423" s="83"/>
    </row>
    <row r="424" spans="1:14" s="26" customFormat="1" ht="12.75" customHeight="1" x14ac:dyDescent="0.2">
      <c r="A424" s="6"/>
      <c r="B424" s="20" t="s">
        <v>554</v>
      </c>
      <c r="C424" s="11" t="s">
        <v>553</v>
      </c>
      <c r="D424" s="7" t="s">
        <v>10125</v>
      </c>
      <c r="E424" s="7" t="s">
        <v>10125</v>
      </c>
      <c r="F424" s="7" t="s">
        <v>11281</v>
      </c>
      <c r="G424" s="7" t="s">
        <v>6</v>
      </c>
      <c r="H424" s="107">
        <v>50000</v>
      </c>
      <c r="I424" s="7" t="s">
        <v>1</v>
      </c>
      <c r="J424" s="6" t="s">
        <v>552</v>
      </c>
      <c r="K424" s="77" t="s">
        <v>974</v>
      </c>
      <c r="L424" s="19" t="s">
        <v>6049</v>
      </c>
      <c r="M424" s="83"/>
    </row>
    <row r="425" spans="1:14" s="2" customFormat="1" ht="12.75" customHeight="1" x14ac:dyDescent="0.2">
      <c r="A425" s="6"/>
      <c r="B425" s="20" t="s">
        <v>335</v>
      </c>
      <c r="C425" s="11" t="s">
        <v>334</v>
      </c>
      <c r="D425" s="7" t="s">
        <v>10125</v>
      </c>
      <c r="E425" s="7" t="s">
        <v>10125</v>
      </c>
      <c r="F425" s="10" t="s">
        <v>11281</v>
      </c>
      <c r="G425" s="10" t="s">
        <v>6</v>
      </c>
      <c r="H425" s="107">
        <v>50000</v>
      </c>
      <c r="I425" s="10" t="s">
        <v>1</v>
      </c>
      <c r="J425" s="6" t="s">
        <v>333</v>
      </c>
      <c r="K425" s="77" t="s">
        <v>974</v>
      </c>
      <c r="L425" s="19" t="s">
        <v>6049</v>
      </c>
      <c r="M425" s="83"/>
    </row>
    <row r="426" spans="1:14" s="2" customFormat="1" ht="12.75" customHeight="1" x14ac:dyDescent="0.2">
      <c r="A426" s="6"/>
      <c r="B426" s="101" t="s">
        <v>8260</v>
      </c>
      <c r="C426" s="7" t="s">
        <v>8261</v>
      </c>
      <c r="D426" s="7" t="s">
        <v>10125</v>
      </c>
      <c r="E426" s="7" t="s">
        <v>10125</v>
      </c>
      <c r="F426" s="3" t="s">
        <v>11281</v>
      </c>
      <c r="G426" s="3" t="s">
        <v>6</v>
      </c>
      <c r="H426" s="107">
        <v>50000</v>
      </c>
      <c r="I426" s="3" t="s">
        <v>1</v>
      </c>
      <c r="J426" s="7" t="s">
        <v>8616</v>
      </c>
      <c r="K426" s="101" t="s">
        <v>974</v>
      </c>
      <c r="L426" s="19" t="s">
        <v>6049</v>
      </c>
      <c r="M426" s="83"/>
    </row>
    <row r="427" spans="1:14" s="9" customFormat="1" ht="12.75" customHeight="1" x14ac:dyDescent="0.2">
      <c r="A427" s="6"/>
      <c r="B427" s="101" t="s">
        <v>7840</v>
      </c>
      <c r="C427" s="7" t="s">
        <v>7841</v>
      </c>
      <c r="D427" s="7" t="s">
        <v>10125</v>
      </c>
      <c r="E427" s="7" t="s">
        <v>10125</v>
      </c>
      <c r="F427" s="3" t="s">
        <v>11281</v>
      </c>
      <c r="G427" s="7" t="s">
        <v>6</v>
      </c>
      <c r="H427" s="107">
        <v>50000</v>
      </c>
      <c r="I427" s="3" t="s">
        <v>1</v>
      </c>
      <c r="J427" s="3" t="s">
        <v>7864</v>
      </c>
      <c r="K427" s="101" t="s">
        <v>974</v>
      </c>
      <c r="L427" s="19" t="s">
        <v>6049</v>
      </c>
      <c r="M427" s="83"/>
      <c r="N427" s="115"/>
    </row>
    <row r="428" spans="1:14" s="2" customFormat="1" ht="12.75" customHeight="1" x14ac:dyDescent="0.2">
      <c r="A428" s="6"/>
      <c r="B428" s="19" t="s">
        <v>840</v>
      </c>
      <c r="C428" s="11" t="s">
        <v>839</v>
      </c>
      <c r="D428" s="7" t="s">
        <v>10125</v>
      </c>
      <c r="E428" s="7" t="s">
        <v>10125</v>
      </c>
      <c r="F428" s="14" t="s">
        <v>11281</v>
      </c>
      <c r="G428" s="14" t="s">
        <v>6</v>
      </c>
      <c r="H428" s="107">
        <v>50000</v>
      </c>
      <c r="I428" s="14" t="s">
        <v>1</v>
      </c>
      <c r="J428" s="6" t="s">
        <v>838</v>
      </c>
      <c r="K428" s="77" t="s">
        <v>974</v>
      </c>
      <c r="L428" s="19" t="s">
        <v>6049</v>
      </c>
      <c r="M428" s="83"/>
    </row>
    <row r="429" spans="1:14" s="2" customFormat="1" ht="12.75" customHeight="1" x14ac:dyDescent="0.2">
      <c r="A429" s="6"/>
      <c r="B429" s="20" t="s">
        <v>837</v>
      </c>
      <c r="C429" s="11" t="s">
        <v>836</v>
      </c>
      <c r="D429" s="7" t="s">
        <v>10125</v>
      </c>
      <c r="E429" s="7" t="s">
        <v>10125</v>
      </c>
      <c r="F429" s="14" t="s">
        <v>11281</v>
      </c>
      <c r="G429" s="14" t="s">
        <v>6</v>
      </c>
      <c r="H429" s="107">
        <v>50000</v>
      </c>
      <c r="I429" s="14" t="s">
        <v>1</v>
      </c>
      <c r="J429" s="6" t="s">
        <v>835</v>
      </c>
      <c r="K429" s="77" t="s">
        <v>974</v>
      </c>
      <c r="L429" s="19" t="s">
        <v>6049</v>
      </c>
      <c r="M429" s="83"/>
    </row>
    <row r="430" spans="1:14" s="2" customFormat="1" ht="12.75" customHeight="1" x14ac:dyDescent="0.2">
      <c r="A430" s="6"/>
      <c r="B430" s="19" t="s">
        <v>526</v>
      </c>
      <c r="C430" s="11" t="s">
        <v>525</v>
      </c>
      <c r="D430" s="7" t="s">
        <v>10125</v>
      </c>
      <c r="E430" s="7" t="s">
        <v>10125</v>
      </c>
      <c r="F430" s="11" t="s">
        <v>11281</v>
      </c>
      <c r="G430" s="11" t="s">
        <v>6</v>
      </c>
      <c r="H430" s="107">
        <v>50000</v>
      </c>
      <c r="I430" s="11" t="s">
        <v>1</v>
      </c>
      <c r="J430" s="6" t="s">
        <v>524</v>
      </c>
      <c r="K430" s="77" t="s">
        <v>974</v>
      </c>
      <c r="L430" s="19" t="s">
        <v>6049</v>
      </c>
      <c r="M430" s="83"/>
    </row>
    <row r="431" spans="1:14" s="2" customFormat="1" ht="12.75" customHeight="1" x14ac:dyDescent="0.2">
      <c r="A431" s="6"/>
      <c r="B431" s="113" t="s">
        <v>235</v>
      </c>
      <c r="C431" s="10" t="s">
        <v>234</v>
      </c>
      <c r="D431" s="7" t="s">
        <v>10125</v>
      </c>
      <c r="E431" s="7" t="s">
        <v>10125</v>
      </c>
      <c r="F431" s="10" t="s">
        <v>11281</v>
      </c>
      <c r="G431" s="10" t="s">
        <v>6</v>
      </c>
      <c r="H431" s="107">
        <v>50000</v>
      </c>
      <c r="I431" s="10" t="s">
        <v>1</v>
      </c>
      <c r="J431" s="6" t="s">
        <v>233</v>
      </c>
      <c r="K431" s="77" t="s">
        <v>974</v>
      </c>
      <c r="L431" s="19" t="s">
        <v>6049</v>
      </c>
      <c r="M431" s="83"/>
    </row>
    <row r="432" spans="1:14" s="2" customFormat="1" ht="12.75" customHeight="1" x14ac:dyDescent="0.2">
      <c r="A432" s="6"/>
      <c r="B432" s="20" t="s">
        <v>18</v>
      </c>
      <c r="C432" s="11" t="s">
        <v>17</v>
      </c>
      <c r="D432" s="7" t="s">
        <v>10125</v>
      </c>
      <c r="E432" s="7" t="s">
        <v>10125</v>
      </c>
      <c r="F432" s="3" t="s">
        <v>11281</v>
      </c>
      <c r="G432" s="12" t="s">
        <v>6</v>
      </c>
      <c r="H432" s="107">
        <v>50000</v>
      </c>
      <c r="I432" s="3" t="s">
        <v>1</v>
      </c>
      <c r="J432" s="6" t="s">
        <v>16</v>
      </c>
      <c r="K432" s="77" t="s">
        <v>974</v>
      </c>
      <c r="L432" s="19" t="s">
        <v>6049</v>
      </c>
      <c r="M432" s="83"/>
    </row>
    <row r="433" spans="1:13" s="2" customFormat="1" ht="12.75" customHeight="1" x14ac:dyDescent="0.2">
      <c r="A433" s="6"/>
      <c r="B433" s="16" t="s">
        <v>740</v>
      </c>
      <c r="C433" s="17" t="s">
        <v>739</v>
      </c>
      <c r="D433" s="7" t="s">
        <v>10125</v>
      </c>
      <c r="E433" s="7" t="s">
        <v>10125</v>
      </c>
      <c r="F433" s="14" t="s">
        <v>11281</v>
      </c>
      <c r="G433" s="14" t="s">
        <v>6</v>
      </c>
      <c r="H433" s="107">
        <v>50000</v>
      </c>
      <c r="I433" s="14" t="s">
        <v>1</v>
      </c>
      <c r="J433" s="25" t="s">
        <v>738</v>
      </c>
      <c r="K433" s="77" t="s">
        <v>974</v>
      </c>
      <c r="L433" s="19" t="s">
        <v>6049</v>
      </c>
      <c r="M433" s="83"/>
    </row>
    <row r="434" spans="1:13" s="2" customFormat="1" ht="12.75" customHeight="1" x14ac:dyDescent="0.2">
      <c r="A434" s="6"/>
      <c r="B434" s="19" t="s">
        <v>816</v>
      </c>
      <c r="C434" s="11" t="s">
        <v>815</v>
      </c>
      <c r="D434" s="7" t="s">
        <v>10125</v>
      </c>
      <c r="E434" s="7" t="s">
        <v>10125</v>
      </c>
      <c r="F434" s="14" t="s">
        <v>11281</v>
      </c>
      <c r="G434" s="14" t="s">
        <v>6</v>
      </c>
      <c r="H434" s="107">
        <v>50000</v>
      </c>
      <c r="I434" s="14" t="s">
        <v>1</v>
      </c>
      <c r="J434" s="6" t="s">
        <v>814</v>
      </c>
      <c r="K434" s="77" t="s">
        <v>974</v>
      </c>
      <c r="L434" s="19" t="s">
        <v>6049</v>
      </c>
      <c r="M434" s="83"/>
    </row>
    <row r="435" spans="1:13" s="2" customFormat="1" ht="12.75" customHeight="1" x14ac:dyDescent="0.2">
      <c r="A435" s="6"/>
      <c r="B435" s="19" t="s">
        <v>232</v>
      </c>
      <c r="C435" s="11" t="s">
        <v>231</v>
      </c>
      <c r="D435" s="7" t="s">
        <v>10125</v>
      </c>
      <c r="E435" s="7" t="s">
        <v>10125</v>
      </c>
      <c r="F435" s="11" t="s">
        <v>11281</v>
      </c>
      <c r="G435" s="11" t="s">
        <v>6</v>
      </c>
      <c r="H435" s="107">
        <v>50000</v>
      </c>
      <c r="I435" s="11" t="s">
        <v>1</v>
      </c>
      <c r="J435" s="85" t="s">
        <v>230</v>
      </c>
      <c r="K435" s="77" t="s">
        <v>974</v>
      </c>
      <c r="L435" s="19" t="s">
        <v>6049</v>
      </c>
      <c r="M435" s="83"/>
    </row>
    <row r="436" spans="1:13" s="2" customFormat="1" ht="12.75" customHeight="1" x14ac:dyDescent="0.2">
      <c r="A436" s="6"/>
      <c r="B436" s="198" t="s">
        <v>6346</v>
      </c>
      <c r="C436" s="117" t="s">
        <v>6336</v>
      </c>
      <c r="D436" s="7" t="s">
        <v>10125</v>
      </c>
      <c r="E436" s="7" t="s">
        <v>10125</v>
      </c>
      <c r="F436" s="3" t="s">
        <v>11281</v>
      </c>
      <c r="G436" s="117" t="s">
        <v>6</v>
      </c>
      <c r="H436" s="107">
        <v>50000</v>
      </c>
      <c r="I436" s="117" t="s">
        <v>1</v>
      </c>
      <c r="J436" s="129" t="s">
        <v>6304</v>
      </c>
      <c r="K436" s="77" t="s">
        <v>974</v>
      </c>
      <c r="L436" s="19" t="s">
        <v>6049</v>
      </c>
      <c r="M436" s="83"/>
    </row>
    <row r="437" spans="1:13" s="2" customFormat="1" ht="12.75" customHeight="1" x14ac:dyDescent="0.2">
      <c r="A437" s="6"/>
      <c r="B437" s="20" t="s">
        <v>461</v>
      </c>
      <c r="C437" s="11" t="s">
        <v>460</v>
      </c>
      <c r="D437" s="7" t="s">
        <v>10125</v>
      </c>
      <c r="E437" s="7" t="s">
        <v>10125</v>
      </c>
      <c r="F437" s="10" t="s">
        <v>11281</v>
      </c>
      <c r="G437" s="10" t="s">
        <v>6</v>
      </c>
      <c r="H437" s="107">
        <v>50000</v>
      </c>
      <c r="I437" s="10" t="s">
        <v>1</v>
      </c>
      <c r="J437" s="6" t="s">
        <v>459</v>
      </c>
      <c r="K437" s="77" t="s">
        <v>974</v>
      </c>
      <c r="L437" s="19" t="s">
        <v>6049</v>
      </c>
      <c r="M437" s="83"/>
    </row>
    <row r="438" spans="1:13" s="2" customFormat="1" ht="12.75" customHeight="1" x14ac:dyDescent="0.2">
      <c r="A438" s="6"/>
      <c r="B438" s="20" t="s">
        <v>8</v>
      </c>
      <c r="C438" s="11" t="s">
        <v>7</v>
      </c>
      <c r="D438" s="7" t="s">
        <v>10125</v>
      </c>
      <c r="E438" s="7" t="s">
        <v>10125</v>
      </c>
      <c r="F438" s="3" t="s">
        <v>11281</v>
      </c>
      <c r="G438" s="3" t="s">
        <v>6</v>
      </c>
      <c r="H438" s="107">
        <v>50000</v>
      </c>
      <c r="I438" s="3" t="s">
        <v>1</v>
      </c>
      <c r="J438" s="85" t="s">
        <v>5</v>
      </c>
      <c r="K438" s="77" t="s">
        <v>974</v>
      </c>
      <c r="L438" s="19" t="s">
        <v>6049</v>
      </c>
      <c r="M438" s="83"/>
    </row>
    <row r="439" spans="1:13" s="2" customFormat="1" ht="12.75" customHeight="1" x14ac:dyDescent="0.2">
      <c r="A439" s="6"/>
      <c r="B439" s="20" t="s">
        <v>7960</v>
      </c>
      <c r="C439" s="7" t="s">
        <v>7961</v>
      </c>
      <c r="D439" s="7" t="s">
        <v>10125</v>
      </c>
      <c r="E439" s="7" t="s">
        <v>10125</v>
      </c>
      <c r="F439" s="11" t="s">
        <v>11281</v>
      </c>
      <c r="G439" s="11" t="s">
        <v>6</v>
      </c>
      <c r="H439" s="107">
        <v>50000</v>
      </c>
      <c r="I439" s="12" t="s">
        <v>1</v>
      </c>
      <c r="J439" s="11" t="s">
        <v>9843</v>
      </c>
      <c r="K439" s="77" t="s">
        <v>974</v>
      </c>
      <c r="L439" s="19" t="s">
        <v>6049</v>
      </c>
      <c r="M439" s="83"/>
    </row>
    <row r="440" spans="1:13" s="2" customFormat="1" ht="12.75" customHeight="1" x14ac:dyDescent="0.2">
      <c r="A440" s="6"/>
      <c r="B440" s="20" t="s">
        <v>458</v>
      </c>
      <c r="C440" s="11" t="s">
        <v>457</v>
      </c>
      <c r="D440" s="7" t="s">
        <v>10125</v>
      </c>
      <c r="E440" s="7" t="s">
        <v>10125</v>
      </c>
      <c r="F440" s="10" t="s">
        <v>11281</v>
      </c>
      <c r="G440" s="10" t="s">
        <v>2</v>
      </c>
      <c r="H440" s="107">
        <v>50000</v>
      </c>
      <c r="I440" s="10" t="s">
        <v>1</v>
      </c>
      <c r="J440" s="6" t="s">
        <v>456</v>
      </c>
      <c r="K440" s="77" t="s">
        <v>974</v>
      </c>
      <c r="L440" s="19" t="s">
        <v>6049</v>
      </c>
      <c r="M440" s="83"/>
    </row>
    <row r="441" spans="1:13" s="2" customFormat="1" ht="12.75" customHeight="1" x14ac:dyDescent="0.2">
      <c r="A441" s="6"/>
      <c r="B441" s="113" t="s">
        <v>250</v>
      </c>
      <c r="C441" s="10" t="s">
        <v>249</v>
      </c>
      <c r="D441" s="7" t="s">
        <v>10125</v>
      </c>
      <c r="E441" s="7" t="s">
        <v>10125</v>
      </c>
      <c r="F441" s="10" t="s">
        <v>11281</v>
      </c>
      <c r="G441" s="10" t="s">
        <v>2</v>
      </c>
      <c r="H441" s="107">
        <v>50000</v>
      </c>
      <c r="I441" s="10" t="s">
        <v>1</v>
      </c>
      <c r="J441" s="6" t="s">
        <v>248</v>
      </c>
      <c r="K441" s="77" t="s">
        <v>974</v>
      </c>
      <c r="L441" s="19" t="s">
        <v>6049</v>
      </c>
      <c r="M441" s="83"/>
    </row>
    <row r="442" spans="1:13" s="2" customFormat="1" ht="12.75" customHeight="1" x14ac:dyDescent="0.2">
      <c r="A442" s="6"/>
      <c r="B442" s="20" t="s">
        <v>766</v>
      </c>
      <c r="C442" s="11" t="s">
        <v>765</v>
      </c>
      <c r="D442" s="7" t="s">
        <v>10125</v>
      </c>
      <c r="E442" s="7" t="s">
        <v>10125</v>
      </c>
      <c r="F442" s="11" t="s">
        <v>11281</v>
      </c>
      <c r="G442" s="11" t="s">
        <v>6</v>
      </c>
      <c r="H442" s="107">
        <v>50000</v>
      </c>
      <c r="I442" s="11" t="s">
        <v>1</v>
      </c>
      <c r="J442" s="6" t="s">
        <v>764</v>
      </c>
      <c r="K442" s="77" t="s">
        <v>974</v>
      </c>
      <c r="L442" s="19" t="s">
        <v>6049</v>
      </c>
      <c r="M442" s="83"/>
    </row>
    <row r="443" spans="1:13" s="2" customFormat="1" ht="12.75" customHeight="1" x14ac:dyDescent="0.2">
      <c r="A443" s="6"/>
      <c r="B443" s="101" t="s">
        <v>8225</v>
      </c>
      <c r="C443" s="7" t="s">
        <v>8226</v>
      </c>
      <c r="D443" s="7" t="s">
        <v>10125</v>
      </c>
      <c r="E443" s="7" t="s">
        <v>10125</v>
      </c>
      <c r="F443" s="3" t="s">
        <v>11281</v>
      </c>
      <c r="G443" s="7" t="s">
        <v>6</v>
      </c>
      <c r="H443" s="107">
        <v>50000</v>
      </c>
      <c r="I443" s="7" t="s">
        <v>1</v>
      </c>
      <c r="J443" s="3" t="s">
        <v>8617</v>
      </c>
      <c r="K443" s="101" t="s">
        <v>974</v>
      </c>
      <c r="L443" s="19" t="s">
        <v>6049</v>
      </c>
      <c r="M443" s="83"/>
    </row>
    <row r="444" spans="1:13" s="114" customFormat="1" ht="12.75" customHeight="1" x14ac:dyDescent="0.2">
      <c r="A444" s="72"/>
      <c r="B444" s="120" t="s">
        <v>10007</v>
      </c>
      <c r="C444" s="21" t="s">
        <v>10008</v>
      </c>
      <c r="D444" s="7" t="s">
        <v>10125</v>
      </c>
      <c r="E444" s="7" t="s">
        <v>10125</v>
      </c>
      <c r="F444" s="3" t="s">
        <v>11281</v>
      </c>
      <c r="G444" s="72" t="s">
        <v>6</v>
      </c>
      <c r="H444" s="21">
        <v>50000</v>
      </c>
      <c r="I444" s="21" t="s">
        <v>1</v>
      </c>
      <c r="J444" s="107" t="s">
        <v>10009</v>
      </c>
      <c r="K444" s="101" t="s">
        <v>974</v>
      </c>
      <c r="L444" s="234" t="s">
        <v>6049</v>
      </c>
      <c r="M444" s="235"/>
    </row>
    <row r="445" spans="1:13" s="2" customFormat="1" ht="12.75" customHeight="1" x14ac:dyDescent="0.2">
      <c r="A445" s="6"/>
      <c r="B445" s="40" t="s">
        <v>301</v>
      </c>
      <c r="C445" s="10" t="s">
        <v>300</v>
      </c>
      <c r="D445" s="7" t="s">
        <v>10125</v>
      </c>
      <c r="E445" s="7" t="s">
        <v>10125</v>
      </c>
      <c r="F445" s="10" t="s">
        <v>11281</v>
      </c>
      <c r="G445" s="10" t="s">
        <v>6</v>
      </c>
      <c r="H445" s="107">
        <v>50000</v>
      </c>
      <c r="I445" s="10" t="s">
        <v>1</v>
      </c>
      <c r="J445" s="10" t="s">
        <v>299</v>
      </c>
      <c r="K445" s="77" t="s">
        <v>974</v>
      </c>
      <c r="L445" s="19" t="s">
        <v>6049</v>
      </c>
      <c r="M445" s="83"/>
    </row>
    <row r="446" spans="1:13" s="2" customFormat="1" ht="12.75" customHeight="1" x14ac:dyDescent="0.2">
      <c r="A446" s="6"/>
      <c r="B446" s="20" t="s">
        <v>158</v>
      </c>
      <c r="C446" s="11" t="s">
        <v>157</v>
      </c>
      <c r="D446" s="7" t="s">
        <v>10125</v>
      </c>
      <c r="E446" s="7" t="s">
        <v>10125</v>
      </c>
      <c r="F446" s="11" t="s">
        <v>11281</v>
      </c>
      <c r="G446" s="11" t="s">
        <v>6</v>
      </c>
      <c r="H446" s="107">
        <v>50000</v>
      </c>
      <c r="I446" s="11" t="s">
        <v>1</v>
      </c>
      <c r="J446" s="85" t="s">
        <v>156</v>
      </c>
      <c r="K446" s="77" t="s">
        <v>974</v>
      </c>
      <c r="L446" s="19" t="s">
        <v>6049</v>
      </c>
      <c r="M446" s="83"/>
    </row>
    <row r="447" spans="1:13" s="2" customFormat="1" ht="12.75" customHeight="1" x14ac:dyDescent="0.2">
      <c r="A447" s="6"/>
      <c r="B447" s="40" t="s">
        <v>892</v>
      </c>
      <c r="C447" s="10" t="s">
        <v>891</v>
      </c>
      <c r="D447" s="7" t="s">
        <v>10125</v>
      </c>
      <c r="E447" s="7" t="s">
        <v>10125</v>
      </c>
      <c r="F447" s="21" t="s">
        <v>11281</v>
      </c>
      <c r="G447" s="21" t="s">
        <v>6</v>
      </c>
      <c r="H447" s="107">
        <v>50000</v>
      </c>
      <c r="I447" s="21" t="s">
        <v>1</v>
      </c>
      <c r="J447" s="6" t="s">
        <v>890</v>
      </c>
      <c r="K447" s="77" t="s">
        <v>974</v>
      </c>
      <c r="L447" s="19" t="s">
        <v>6049</v>
      </c>
      <c r="M447" s="83"/>
    </row>
    <row r="448" spans="1:13" s="2" customFormat="1" ht="12.75" customHeight="1" x14ac:dyDescent="0.2">
      <c r="A448" s="6"/>
      <c r="B448" s="20" t="s">
        <v>371</v>
      </c>
      <c r="C448" s="11" t="s">
        <v>370</v>
      </c>
      <c r="D448" s="7" t="s">
        <v>10125</v>
      </c>
      <c r="E448" s="7" t="s">
        <v>10125</v>
      </c>
      <c r="F448" s="10" t="s">
        <v>11281</v>
      </c>
      <c r="G448" s="10" t="s">
        <v>6</v>
      </c>
      <c r="H448" s="107">
        <v>50000</v>
      </c>
      <c r="I448" s="10" t="s">
        <v>1</v>
      </c>
      <c r="J448" s="6" t="s">
        <v>369</v>
      </c>
      <c r="K448" s="77" t="s">
        <v>974</v>
      </c>
      <c r="L448" s="19" t="s">
        <v>6049</v>
      </c>
      <c r="M448" s="83"/>
    </row>
    <row r="449" spans="1:13" s="2" customFormat="1" ht="12.75" customHeight="1" x14ac:dyDescent="0.2">
      <c r="A449" s="6"/>
      <c r="B449" s="20" t="s">
        <v>368</v>
      </c>
      <c r="C449" s="11" t="s">
        <v>367</v>
      </c>
      <c r="D449" s="7" t="s">
        <v>10125</v>
      </c>
      <c r="E449" s="7" t="s">
        <v>10125</v>
      </c>
      <c r="F449" s="10" t="s">
        <v>11281</v>
      </c>
      <c r="G449" s="10" t="s">
        <v>6</v>
      </c>
      <c r="H449" s="107">
        <v>50000</v>
      </c>
      <c r="I449" s="10" t="s">
        <v>1</v>
      </c>
      <c r="J449" s="6" t="s">
        <v>366</v>
      </c>
      <c r="K449" s="77" t="s">
        <v>974</v>
      </c>
      <c r="L449" s="19" t="s">
        <v>6049</v>
      </c>
      <c r="M449" s="83"/>
    </row>
    <row r="450" spans="1:13" s="2" customFormat="1" ht="12.75" customHeight="1" x14ac:dyDescent="0.2">
      <c r="A450" s="6"/>
      <c r="B450" s="20" t="s">
        <v>170</v>
      </c>
      <c r="C450" s="11" t="s">
        <v>169</v>
      </c>
      <c r="D450" s="7" t="s">
        <v>10125</v>
      </c>
      <c r="E450" s="7" t="s">
        <v>10125</v>
      </c>
      <c r="F450" s="11" t="s">
        <v>11281</v>
      </c>
      <c r="G450" s="11" t="s">
        <v>6</v>
      </c>
      <c r="H450" s="107">
        <v>50000</v>
      </c>
      <c r="I450" s="11" t="s">
        <v>1</v>
      </c>
      <c r="J450" s="85" t="s">
        <v>168</v>
      </c>
      <c r="K450" s="77" t="s">
        <v>974</v>
      </c>
      <c r="L450" s="19" t="s">
        <v>6049</v>
      </c>
      <c r="M450" s="83"/>
    </row>
    <row r="451" spans="1:13" s="2" customFormat="1" ht="12.75" customHeight="1" x14ac:dyDescent="0.2">
      <c r="A451" s="6"/>
      <c r="B451" s="20" t="s">
        <v>657</v>
      </c>
      <c r="C451" s="11" t="s">
        <v>656</v>
      </c>
      <c r="D451" s="7" t="s">
        <v>10125</v>
      </c>
      <c r="E451" s="7" t="s">
        <v>10125</v>
      </c>
      <c r="F451" s="11" t="s">
        <v>11281</v>
      </c>
      <c r="G451" s="11" t="s">
        <v>6</v>
      </c>
      <c r="H451" s="107">
        <v>50000</v>
      </c>
      <c r="I451" s="11" t="s">
        <v>1</v>
      </c>
      <c r="J451" s="6" t="s">
        <v>655</v>
      </c>
      <c r="K451" s="77" t="s">
        <v>974</v>
      </c>
      <c r="L451" s="19" t="s">
        <v>6049</v>
      </c>
      <c r="M451" s="83"/>
    </row>
    <row r="452" spans="1:13" s="2" customFormat="1" ht="12.75" customHeight="1" x14ac:dyDescent="0.2">
      <c r="A452" s="6"/>
      <c r="B452" s="20" t="s">
        <v>25</v>
      </c>
      <c r="C452" s="11" t="s">
        <v>24</v>
      </c>
      <c r="D452" s="7" t="s">
        <v>10125</v>
      </c>
      <c r="E452" s="7" t="s">
        <v>10125</v>
      </c>
      <c r="F452" s="3" t="s">
        <v>11281</v>
      </c>
      <c r="G452" s="12" t="s">
        <v>6</v>
      </c>
      <c r="H452" s="107">
        <v>50000</v>
      </c>
      <c r="I452" s="3" t="s">
        <v>1</v>
      </c>
      <c r="J452" s="6" t="s">
        <v>23</v>
      </c>
      <c r="K452" s="77" t="s">
        <v>974</v>
      </c>
      <c r="L452" s="19" t="s">
        <v>6049</v>
      </c>
      <c r="M452" s="83"/>
    </row>
    <row r="453" spans="1:13" s="2" customFormat="1" ht="12.75" customHeight="1" x14ac:dyDescent="0.2">
      <c r="A453" s="6"/>
      <c r="B453" s="20" t="s">
        <v>400</v>
      </c>
      <c r="C453" s="11" t="s">
        <v>399</v>
      </c>
      <c r="D453" s="7" t="s">
        <v>10125</v>
      </c>
      <c r="E453" s="7" t="s">
        <v>10125</v>
      </c>
      <c r="F453" s="10" t="s">
        <v>11281</v>
      </c>
      <c r="G453" s="10" t="s">
        <v>6</v>
      </c>
      <c r="H453" s="107">
        <v>50000</v>
      </c>
      <c r="I453" s="10" t="s">
        <v>1</v>
      </c>
      <c r="J453" s="6" t="s">
        <v>398</v>
      </c>
      <c r="K453" s="77" t="s">
        <v>974</v>
      </c>
      <c r="L453" s="19" t="s">
        <v>6049</v>
      </c>
      <c r="M453" s="83"/>
    </row>
    <row r="454" spans="1:13" s="2" customFormat="1" ht="12.75" customHeight="1" x14ac:dyDescent="0.2">
      <c r="A454" s="6"/>
      <c r="B454" s="20" t="s">
        <v>563</v>
      </c>
      <c r="C454" s="11" t="s">
        <v>562</v>
      </c>
      <c r="D454" s="7" t="s">
        <v>10125</v>
      </c>
      <c r="E454" s="7" t="s">
        <v>10125</v>
      </c>
      <c r="F454" s="11" t="s">
        <v>11281</v>
      </c>
      <c r="G454" s="11" t="s">
        <v>6</v>
      </c>
      <c r="H454" s="107">
        <v>50000</v>
      </c>
      <c r="I454" s="11" t="s">
        <v>1</v>
      </c>
      <c r="J454" s="6" t="s">
        <v>561</v>
      </c>
      <c r="K454" s="77" t="s">
        <v>974</v>
      </c>
      <c r="L454" s="19" t="s">
        <v>6049</v>
      </c>
      <c r="M454" s="83"/>
    </row>
    <row r="455" spans="1:13" s="2" customFormat="1" ht="12.75" customHeight="1" x14ac:dyDescent="0.2">
      <c r="A455" s="6"/>
      <c r="B455" s="20" t="s">
        <v>6488</v>
      </c>
      <c r="C455" s="11" t="s">
        <v>6489</v>
      </c>
      <c r="D455" s="7" t="s">
        <v>10125</v>
      </c>
      <c r="E455" s="7" t="s">
        <v>10125</v>
      </c>
      <c r="F455" s="7" t="s">
        <v>11281</v>
      </c>
      <c r="G455" s="7" t="s">
        <v>6</v>
      </c>
      <c r="H455" s="107">
        <v>50000</v>
      </c>
      <c r="I455" s="7" t="s">
        <v>1</v>
      </c>
      <c r="J455" s="6" t="s">
        <v>6490</v>
      </c>
      <c r="K455" s="77" t="s">
        <v>974</v>
      </c>
      <c r="L455" s="19" t="s">
        <v>6049</v>
      </c>
      <c r="M455" s="83"/>
    </row>
    <row r="456" spans="1:13" s="2" customFormat="1" ht="12.75" customHeight="1" x14ac:dyDescent="0.2">
      <c r="A456" s="6"/>
      <c r="B456" s="4" t="s">
        <v>6765</v>
      </c>
      <c r="C456" s="11" t="s">
        <v>6766</v>
      </c>
      <c r="D456" s="7" t="s">
        <v>10125</v>
      </c>
      <c r="E456" s="7" t="s">
        <v>10125</v>
      </c>
      <c r="F456" s="3" t="s">
        <v>11281</v>
      </c>
      <c r="G456" s="7" t="s">
        <v>6</v>
      </c>
      <c r="H456" s="107">
        <v>50000</v>
      </c>
      <c r="I456" s="3" t="s">
        <v>1</v>
      </c>
      <c r="J456" s="3" t="s">
        <v>26</v>
      </c>
      <c r="K456" s="77" t="s">
        <v>974</v>
      </c>
      <c r="L456" s="19" t="s">
        <v>6049</v>
      </c>
      <c r="M456" s="83"/>
    </row>
    <row r="457" spans="1:13" s="2" customFormat="1" ht="12.75" customHeight="1" x14ac:dyDescent="0.2">
      <c r="A457" s="6"/>
      <c r="B457" s="20" t="s">
        <v>912</v>
      </c>
      <c r="C457" s="11" t="s">
        <v>911</v>
      </c>
      <c r="D457" s="7" t="s">
        <v>10125</v>
      </c>
      <c r="E457" s="7" t="s">
        <v>10125</v>
      </c>
      <c r="F457" s="21" t="s">
        <v>11281</v>
      </c>
      <c r="G457" s="21" t="s">
        <v>6</v>
      </c>
      <c r="H457" s="107">
        <v>50000</v>
      </c>
      <c r="I457" s="21" t="s">
        <v>1</v>
      </c>
      <c r="J457" s="6" t="s">
        <v>910</v>
      </c>
      <c r="K457" s="77" t="s">
        <v>974</v>
      </c>
      <c r="L457" s="19" t="s">
        <v>6049</v>
      </c>
      <c r="M457" s="83"/>
    </row>
    <row r="458" spans="1:13" s="2" customFormat="1" ht="12.75" customHeight="1" x14ac:dyDescent="0.2">
      <c r="A458" s="6"/>
      <c r="B458" s="20" t="s">
        <v>6892</v>
      </c>
      <c r="C458" s="10" t="s">
        <v>6893</v>
      </c>
      <c r="D458" s="7" t="s">
        <v>10125</v>
      </c>
      <c r="E458" s="7" t="s">
        <v>10125</v>
      </c>
      <c r="F458" s="21" t="s">
        <v>11281</v>
      </c>
      <c r="G458" s="21" t="s">
        <v>6</v>
      </c>
      <c r="H458" s="107">
        <v>50000</v>
      </c>
      <c r="I458" s="22" t="s">
        <v>1</v>
      </c>
      <c r="J458" s="21" t="s">
        <v>6894</v>
      </c>
      <c r="K458" s="77" t="s">
        <v>974</v>
      </c>
      <c r="L458" s="19" t="s">
        <v>6049</v>
      </c>
      <c r="M458" s="83"/>
    </row>
    <row r="459" spans="1:13" s="2" customFormat="1" ht="12.75" customHeight="1" x14ac:dyDescent="0.2">
      <c r="A459" s="6"/>
      <c r="B459" s="113" t="s">
        <v>265</v>
      </c>
      <c r="C459" s="10" t="s">
        <v>264</v>
      </c>
      <c r="D459" s="7" t="s">
        <v>10125</v>
      </c>
      <c r="E459" s="7" t="s">
        <v>10125</v>
      </c>
      <c r="F459" s="10" t="s">
        <v>11281</v>
      </c>
      <c r="G459" s="10" t="s">
        <v>22</v>
      </c>
      <c r="H459" s="107">
        <v>50000</v>
      </c>
      <c r="I459" s="10" t="s">
        <v>1</v>
      </c>
      <c r="J459" s="6" t="s">
        <v>262</v>
      </c>
      <c r="K459" s="77" t="s">
        <v>974</v>
      </c>
      <c r="L459" s="19" t="s">
        <v>6049</v>
      </c>
      <c r="M459" s="83"/>
    </row>
    <row r="460" spans="1:13" s="2" customFormat="1" ht="12.75" customHeight="1" x14ac:dyDescent="0.2">
      <c r="A460" s="6"/>
      <c r="B460" s="4" t="s">
        <v>6887</v>
      </c>
      <c r="C460" s="7" t="s">
        <v>6888</v>
      </c>
      <c r="D460" s="7" t="s">
        <v>10125</v>
      </c>
      <c r="E460" s="7" t="s">
        <v>10125</v>
      </c>
      <c r="F460" s="3" t="s">
        <v>11281</v>
      </c>
      <c r="G460" s="3" t="s">
        <v>6</v>
      </c>
      <c r="H460" s="107">
        <v>50000</v>
      </c>
      <c r="I460" s="7" t="s">
        <v>1</v>
      </c>
      <c r="J460" s="11" t="s">
        <v>9844</v>
      </c>
      <c r="K460" s="77" t="s">
        <v>974</v>
      </c>
      <c r="L460" s="19" t="s">
        <v>6049</v>
      </c>
      <c r="M460" s="83"/>
    </row>
    <row r="461" spans="1:13" s="2" customFormat="1" ht="12.75" customHeight="1" x14ac:dyDescent="0.2">
      <c r="A461" s="6"/>
      <c r="B461" s="20" t="s">
        <v>8481</v>
      </c>
      <c r="C461" s="7" t="s">
        <v>8482</v>
      </c>
      <c r="D461" s="7" t="s">
        <v>10125</v>
      </c>
      <c r="E461" s="7" t="s">
        <v>10125</v>
      </c>
      <c r="F461" s="7" t="s">
        <v>11281</v>
      </c>
      <c r="G461" s="7" t="s">
        <v>6</v>
      </c>
      <c r="H461" s="221">
        <v>50000</v>
      </c>
      <c r="I461" s="135" t="s">
        <v>1</v>
      </c>
      <c r="J461" s="7" t="s">
        <v>8483</v>
      </c>
      <c r="K461" s="77" t="s">
        <v>974</v>
      </c>
      <c r="L461" s="19" t="s">
        <v>6049</v>
      </c>
      <c r="M461" s="83"/>
    </row>
    <row r="462" spans="1:13" s="2" customFormat="1" ht="12.75" customHeight="1" x14ac:dyDescent="0.2">
      <c r="A462" s="6"/>
      <c r="B462" s="20" t="s">
        <v>6065</v>
      </c>
      <c r="C462" s="11" t="s">
        <v>6066</v>
      </c>
      <c r="D462" s="7" t="s">
        <v>10125</v>
      </c>
      <c r="E462" s="7" t="s">
        <v>10125</v>
      </c>
      <c r="F462" s="3" t="s">
        <v>11281</v>
      </c>
      <c r="G462" s="12" t="s">
        <v>6</v>
      </c>
      <c r="H462" s="107">
        <v>50000</v>
      </c>
      <c r="I462" s="3" t="s">
        <v>1</v>
      </c>
      <c r="J462" s="7" t="s">
        <v>6067</v>
      </c>
      <c r="K462" s="77" t="s">
        <v>974</v>
      </c>
      <c r="L462" s="19" t="s">
        <v>6049</v>
      </c>
      <c r="M462" s="83"/>
    </row>
    <row r="463" spans="1:13" s="2" customFormat="1" ht="12.75" customHeight="1" x14ac:dyDescent="0.2">
      <c r="A463" s="6"/>
      <c r="B463" s="19" t="s">
        <v>828</v>
      </c>
      <c r="C463" s="11" t="s">
        <v>827</v>
      </c>
      <c r="D463" s="7" t="s">
        <v>10125</v>
      </c>
      <c r="E463" s="7" t="s">
        <v>10125</v>
      </c>
      <c r="F463" s="14" t="s">
        <v>11281</v>
      </c>
      <c r="G463" s="14" t="s">
        <v>6</v>
      </c>
      <c r="H463" s="107">
        <v>50000</v>
      </c>
      <c r="I463" s="14" t="s">
        <v>1</v>
      </c>
      <c r="J463" s="10" t="s">
        <v>826</v>
      </c>
      <c r="K463" s="77" t="s">
        <v>974</v>
      </c>
      <c r="L463" s="19" t="s">
        <v>6049</v>
      </c>
      <c r="M463" s="83"/>
    </row>
    <row r="464" spans="1:13" s="2" customFormat="1" ht="12.75" customHeight="1" x14ac:dyDescent="0.2">
      <c r="A464" s="6"/>
      <c r="B464" s="20" t="s">
        <v>127</v>
      </c>
      <c r="C464" s="11" t="s">
        <v>126</v>
      </c>
      <c r="D464" s="7" t="s">
        <v>10125</v>
      </c>
      <c r="E464" s="7" t="s">
        <v>10125</v>
      </c>
      <c r="F464" s="11" t="s">
        <v>11281</v>
      </c>
      <c r="G464" s="11" t="s">
        <v>6</v>
      </c>
      <c r="H464" s="107">
        <v>50000</v>
      </c>
      <c r="I464" s="11" t="s">
        <v>1</v>
      </c>
      <c r="J464" s="85" t="s">
        <v>125</v>
      </c>
      <c r="K464" s="77" t="s">
        <v>974</v>
      </c>
      <c r="L464" s="19" t="s">
        <v>6049</v>
      </c>
      <c r="M464" s="83"/>
    </row>
    <row r="465" spans="1:13" s="2" customFormat="1" ht="12.75" customHeight="1" x14ac:dyDescent="0.2">
      <c r="A465" s="6"/>
      <c r="B465" s="197" t="s">
        <v>900</v>
      </c>
      <c r="C465" s="11" t="s">
        <v>899</v>
      </c>
      <c r="D465" s="7" t="s">
        <v>10125</v>
      </c>
      <c r="E465" s="7" t="s">
        <v>10125</v>
      </c>
      <c r="F465" s="21" t="s">
        <v>11281</v>
      </c>
      <c r="G465" s="21" t="s">
        <v>6</v>
      </c>
      <c r="H465" s="107">
        <v>50000</v>
      </c>
      <c r="I465" s="21" t="s">
        <v>1</v>
      </c>
      <c r="J465" s="6" t="s">
        <v>898</v>
      </c>
      <c r="K465" s="77" t="s">
        <v>974</v>
      </c>
      <c r="L465" s="19" t="s">
        <v>6049</v>
      </c>
      <c r="M465" s="83"/>
    </row>
    <row r="466" spans="1:13" s="2" customFormat="1" ht="12.75" customHeight="1" x14ac:dyDescent="0.2">
      <c r="A466" s="6"/>
      <c r="B466" s="186" t="s">
        <v>7350</v>
      </c>
      <c r="C466" s="7" t="s">
        <v>7351</v>
      </c>
      <c r="D466" s="7" t="s">
        <v>10125</v>
      </c>
      <c r="E466" s="7" t="s">
        <v>10125</v>
      </c>
      <c r="F466" s="3" t="s">
        <v>11281</v>
      </c>
      <c r="G466" s="3" t="s">
        <v>6</v>
      </c>
      <c r="H466" s="107">
        <v>50000</v>
      </c>
      <c r="I466" s="12" t="s">
        <v>1</v>
      </c>
      <c r="J466" s="117" t="s">
        <v>7352</v>
      </c>
      <c r="K466" s="77" t="s">
        <v>974</v>
      </c>
      <c r="L466" s="19" t="s">
        <v>6049</v>
      </c>
      <c r="M466" s="83"/>
    </row>
    <row r="467" spans="1:13" s="2" customFormat="1" x14ac:dyDescent="0.2">
      <c r="A467" s="6"/>
      <c r="B467" s="20" t="s">
        <v>8393</v>
      </c>
      <c r="C467" s="7" t="s">
        <v>8394</v>
      </c>
      <c r="D467" s="7" t="s">
        <v>10125</v>
      </c>
      <c r="E467" s="7" t="s">
        <v>10125</v>
      </c>
      <c r="F467" s="11" t="s">
        <v>11281</v>
      </c>
      <c r="G467" s="11" t="s">
        <v>6</v>
      </c>
      <c r="H467" s="220">
        <v>50000</v>
      </c>
      <c r="I467" s="135" t="s">
        <v>1</v>
      </c>
      <c r="J467" s="11" t="s">
        <v>8395</v>
      </c>
      <c r="K467" s="77" t="s">
        <v>974</v>
      </c>
      <c r="L467" s="19" t="s">
        <v>6049</v>
      </c>
      <c r="M467" s="83"/>
    </row>
    <row r="468" spans="1:13" s="2" customFormat="1" ht="12.75" customHeight="1" x14ac:dyDescent="0.2">
      <c r="A468" s="6"/>
      <c r="B468" s="186" t="s">
        <v>7347</v>
      </c>
      <c r="C468" s="7" t="s">
        <v>7348</v>
      </c>
      <c r="D468" s="7" t="s">
        <v>10125</v>
      </c>
      <c r="E468" s="7" t="s">
        <v>10125</v>
      </c>
      <c r="F468" s="3" t="s">
        <v>11281</v>
      </c>
      <c r="G468" s="3" t="s">
        <v>6</v>
      </c>
      <c r="H468" s="107">
        <v>50000</v>
      </c>
      <c r="I468" s="12" t="s">
        <v>1</v>
      </c>
      <c r="J468" s="117" t="s">
        <v>7349</v>
      </c>
      <c r="K468" s="77" t="s">
        <v>974</v>
      </c>
      <c r="L468" s="19" t="s">
        <v>6049</v>
      </c>
      <c r="M468" s="83"/>
    </row>
    <row r="469" spans="1:13" s="2" customFormat="1" ht="12.75" customHeight="1" x14ac:dyDescent="0.2">
      <c r="A469" s="6"/>
      <c r="B469" s="20" t="s">
        <v>137</v>
      </c>
      <c r="C469" s="11" t="s">
        <v>136</v>
      </c>
      <c r="D469" s="7" t="s">
        <v>10125</v>
      </c>
      <c r="E469" s="7" t="s">
        <v>10125</v>
      </c>
      <c r="F469" s="11" t="s">
        <v>11281</v>
      </c>
      <c r="G469" s="11" t="s">
        <v>6</v>
      </c>
      <c r="H469" s="107">
        <v>50000</v>
      </c>
      <c r="I469" s="11" t="s">
        <v>1</v>
      </c>
      <c r="J469" s="85" t="s">
        <v>135</v>
      </c>
      <c r="K469" s="77" t="s">
        <v>974</v>
      </c>
      <c r="L469" s="19" t="s">
        <v>6049</v>
      </c>
      <c r="M469" s="83"/>
    </row>
    <row r="470" spans="1:13" s="2" customFormat="1" ht="12.75" customHeight="1" x14ac:dyDescent="0.2">
      <c r="A470" s="6"/>
      <c r="B470" s="20" t="s">
        <v>6491</v>
      </c>
      <c r="C470" s="11" t="s">
        <v>6492</v>
      </c>
      <c r="D470" s="7" t="s">
        <v>10125</v>
      </c>
      <c r="E470" s="7" t="s">
        <v>10125</v>
      </c>
      <c r="F470" s="7" t="s">
        <v>11281</v>
      </c>
      <c r="G470" s="7" t="s">
        <v>6</v>
      </c>
      <c r="H470" s="107">
        <v>50000</v>
      </c>
      <c r="I470" s="7" t="s">
        <v>1</v>
      </c>
      <c r="J470" s="6" t="s">
        <v>6493</v>
      </c>
      <c r="K470" s="77" t="s">
        <v>974</v>
      </c>
      <c r="L470" s="19" t="s">
        <v>6049</v>
      </c>
      <c r="M470" s="83"/>
    </row>
    <row r="471" spans="1:13" s="2" customFormat="1" ht="12.75" customHeight="1" x14ac:dyDescent="0.2">
      <c r="A471" s="6"/>
      <c r="B471" s="101" t="s">
        <v>7274</v>
      </c>
      <c r="C471" s="7" t="s">
        <v>7275</v>
      </c>
      <c r="D471" s="7" t="s">
        <v>10125</v>
      </c>
      <c r="E471" s="7" t="s">
        <v>10125</v>
      </c>
      <c r="F471" s="3" t="s">
        <v>11281</v>
      </c>
      <c r="G471" s="3" t="s">
        <v>6</v>
      </c>
      <c r="H471" s="107">
        <v>50000</v>
      </c>
      <c r="I471" s="12" t="s">
        <v>1</v>
      </c>
      <c r="J471" s="12" t="s">
        <v>7276</v>
      </c>
      <c r="K471" s="101" t="s">
        <v>974</v>
      </c>
      <c r="L471" s="19" t="s">
        <v>6049</v>
      </c>
      <c r="M471" s="83"/>
    </row>
    <row r="472" spans="1:13" s="2" customFormat="1" ht="12.75" customHeight="1" x14ac:dyDescent="0.2">
      <c r="A472" s="6"/>
      <c r="B472" s="20" t="s">
        <v>697</v>
      </c>
      <c r="C472" s="11" t="s">
        <v>696</v>
      </c>
      <c r="D472" s="7" t="s">
        <v>10125</v>
      </c>
      <c r="E472" s="7" t="s">
        <v>10125</v>
      </c>
      <c r="F472" s="11" t="s">
        <v>11281</v>
      </c>
      <c r="G472" s="11" t="s">
        <v>6</v>
      </c>
      <c r="H472" s="107">
        <v>50000</v>
      </c>
      <c r="I472" s="11" t="s">
        <v>1</v>
      </c>
      <c r="J472" s="6" t="s">
        <v>695</v>
      </c>
      <c r="K472" s="77" t="s">
        <v>974</v>
      </c>
      <c r="L472" s="19" t="s">
        <v>6049</v>
      </c>
      <c r="M472" s="83"/>
    </row>
    <row r="473" spans="1:13" s="2" customFormat="1" ht="12.75" customHeight="1" x14ac:dyDescent="0.2">
      <c r="A473" s="6"/>
      <c r="B473" s="20" t="s">
        <v>7285</v>
      </c>
      <c r="C473" s="7" t="s">
        <v>7286</v>
      </c>
      <c r="D473" s="7" t="s">
        <v>10125</v>
      </c>
      <c r="E473" s="7" t="s">
        <v>10125</v>
      </c>
      <c r="F473" s="11" t="s">
        <v>11281</v>
      </c>
      <c r="G473" s="11" t="s">
        <v>6</v>
      </c>
      <c r="H473" s="107">
        <v>50000</v>
      </c>
      <c r="I473" s="12" t="s">
        <v>1</v>
      </c>
      <c r="J473" s="11" t="s">
        <v>7287</v>
      </c>
      <c r="K473" s="77" t="s">
        <v>974</v>
      </c>
      <c r="L473" s="19" t="s">
        <v>6049</v>
      </c>
      <c r="M473" s="83"/>
    </row>
    <row r="474" spans="1:13" s="2" customFormat="1" ht="12.75" customHeight="1" x14ac:dyDescent="0.2">
      <c r="A474" s="6"/>
      <c r="B474" s="113" t="s">
        <v>270</v>
      </c>
      <c r="C474" s="10" t="s">
        <v>269</v>
      </c>
      <c r="D474" s="7" t="s">
        <v>10125</v>
      </c>
      <c r="E474" s="7" t="s">
        <v>10125</v>
      </c>
      <c r="F474" s="10" t="s">
        <v>11281</v>
      </c>
      <c r="G474" s="10" t="s">
        <v>6</v>
      </c>
      <c r="H474" s="107">
        <v>50000</v>
      </c>
      <c r="I474" s="10" t="s">
        <v>1</v>
      </c>
      <c r="J474" s="6" t="s">
        <v>268</v>
      </c>
      <c r="K474" s="77" t="s">
        <v>974</v>
      </c>
      <c r="L474" s="19" t="s">
        <v>6049</v>
      </c>
      <c r="M474" s="83"/>
    </row>
    <row r="475" spans="1:13" s="2" customFormat="1" ht="12.75" customHeight="1" x14ac:dyDescent="0.2">
      <c r="A475" s="6"/>
      <c r="B475" s="20" t="s">
        <v>21</v>
      </c>
      <c r="C475" s="11" t="s">
        <v>20</v>
      </c>
      <c r="D475" s="7" t="s">
        <v>10125</v>
      </c>
      <c r="E475" s="7" t="s">
        <v>10125</v>
      </c>
      <c r="F475" s="3" t="s">
        <v>11281</v>
      </c>
      <c r="G475" s="12" t="s">
        <v>6</v>
      </c>
      <c r="H475" s="107">
        <v>50000</v>
      </c>
      <c r="I475" s="3" t="s">
        <v>1</v>
      </c>
      <c r="J475" s="6" t="s">
        <v>19</v>
      </c>
      <c r="K475" s="77" t="s">
        <v>974</v>
      </c>
      <c r="L475" s="19" t="s">
        <v>6049</v>
      </c>
      <c r="M475" s="83"/>
    </row>
    <row r="476" spans="1:13" s="2" customFormat="1" ht="12.75" customHeight="1" x14ac:dyDescent="0.2">
      <c r="A476" s="6"/>
      <c r="B476" s="101" t="s">
        <v>7815</v>
      </c>
      <c r="C476" s="7" t="s">
        <v>7795</v>
      </c>
      <c r="D476" s="7" t="s">
        <v>10125</v>
      </c>
      <c r="E476" s="7" t="s">
        <v>10125</v>
      </c>
      <c r="F476" s="3" t="s">
        <v>11281</v>
      </c>
      <c r="G476" s="7" t="s">
        <v>6</v>
      </c>
      <c r="H476" s="107">
        <v>50000</v>
      </c>
      <c r="I476" s="3" t="s">
        <v>1</v>
      </c>
      <c r="J476" s="3" t="s">
        <v>8618</v>
      </c>
      <c r="K476" s="101" t="s">
        <v>974</v>
      </c>
      <c r="L476" s="19" t="s">
        <v>6049</v>
      </c>
      <c r="M476" s="83"/>
    </row>
    <row r="477" spans="1:13" s="2" customFormat="1" ht="12.75" customHeight="1" x14ac:dyDescent="0.2">
      <c r="A477" s="6"/>
      <c r="B477" s="20" t="s">
        <v>889</v>
      </c>
      <c r="C477" s="11" t="s">
        <v>888</v>
      </c>
      <c r="D477" s="7" t="s">
        <v>10125</v>
      </c>
      <c r="E477" s="7" t="s">
        <v>10125</v>
      </c>
      <c r="F477" s="21" t="s">
        <v>11281</v>
      </c>
      <c r="G477" s="21" t="s">
        <v>6</v>
      </c>
      <c r="H477" s="107">
        <v>50000</v>
      </c>
      <c r="I477" s="21" t="s">
        <v>1</v>
      </c>
      <c r="J477" s="6" t="s">
        <v>887</v>
      </c>
      <c r="K477" s="77" t="s">
        <v>974</v>
      </c>
      <c r="L477" s="19" t="s">
        <v>6049</v>
      </c>
      <c r="M477" s="83"/>
    </row>
    <row r="478" spans="1:13" s="2" customFormat="1" ht="12.75" customHeight="1" x14ac:dyDescent="0.2">
      <c r="A478" s="6"/>
      <c r="B478" s="20" t="s">
        <v>599</v>
      </c>
      <c r="C478" s="11" t="s">
        <v>598</v>
      </c>
      <c r="D478" s="7" t="s">
        <v>10125</v>
      </c>
      <c r="E478" s="7" t="s">
        <v>10125</v>
      </c>
      <c r="F478" s="11" t="s">
        <v>11281</v>
      </c>
      <c r="G478" s="11" t="s">
        <v>6</v>
      </c>
      <c r="H478" s="107">
        <v>50000</v>
      </c>
      <c r="I478" s="11" t="s">
        <v>1</v>
      </c>
      <c r="J478" s="6" t="s">
        <v>597</v>
      </c>
      <c r="K478" s="77" t="s">
        <v>974</v>
      </c>
      <c r="L478" s="19" t="s">
        <v>6049</v>
      </c>
      <c r="M478" s="83"/>
    </row>
    <row r="479" spans="1:13" s="2" customFormat="1" ht="12.75" customHeight="1" x14ac:dyDescent="0.2">
      <c r="A479" s="6"/>
      <c r="B479" s="101" t="s">
        <v>8202</v>
      </c>
      <c r="C479" s="7" t="s">
        <v>8203</v>
      </c>
      <c r="D479" s="72" t="s">
        <v>10125</v>
      </c>
      <c r="E479" s="72" t="s">
        <v>10125</v>
      </c>
      <c r="F479" s="233" t="s">
        <v>11281</v>
      </c>
      <c r="G479" s="7" t="s">
        <v>6</v>
      </c>
      <c r="H479" s="107">
        <v>50000</v>
      </c>
      <c r="I479" s="3" t="s">
        <v>1</v>
      </c>
      <c r="J479" s="3" t="s">
        <v>8619</v>
      </c>
      <c r="K479" s="101" t="s">
        <v>974</v>
      </c>
      <c r="L479" s="19" t="s">
        <v>6049</v>
      </c>
      <c r="M479" s="83"/>
    </row>
    <row r="480" spans="1:13" s="114" customFormat="1" ht="12.75" customHeight="1" x14ac:dyDescent="0.2">
      <c r="A480" s="72"/>
      <c r="B480" s="120" t="s">
        <v>9990</v>
      </c>
      <c r="C480" s="21" t="s">
        <v>9991</v>
      </c>
      <c r="D480" s="72" t="s">
        <v>10125</v>
      </c>
      <c r="E480" s="72" t="s">
        <v>10125</v>
      </c>
      <c r="F480" s="233" t="s">
        <v>11281</v>
      </c>
      <c r="G480" s="72" t="s">
        <v>6</v>
      </c>
      <c r="H480" s="21">
        <v>50000</v>
      </c>
      <c r="I480" s="21" t="s">
        <v>1</v>
      </c>
      <c r="J480" s="107" t="s">
        <v>9992</v>
      </c>
      <c r="K480" s="197" t="s">
        <v>974</v>
      </c>
      <c r="L480" s="234" t="s">
        <v>6049</v>
      </c>
      <c r="M480" s="235"/>
    </row>
    <row r="481" spans="1:13" s="2" customFormat="1" ht="12.75" customHeight="1" x14ac:dyDescent="0.2">
      <c r="A481" s="6"/>
      <c r="B481" s="20" t="s">
        <v>181</v>
      </c>
      <c r="C481" s="11" t="s">
        <v>180</v>
      </c>
      <c r="D481" s="7" t="s">
        <v>10125</v>
      </c>
      <c r="E481" s="7" t="s">
        <v>10125</v>
      </c>
      <c r="F481" s="11" t="s">
        <v>11281</v>
      </c>
      <c r="G481" s="11" t="s">
        <v>6</v>
      </c>
      <c r="H481" s="107">
        <v>50000</v>
      </c>
      <c r="I481" s="11" t="s">
        <v>1</v>
      </c>
      <c r="J481" s="85" t="s">
        <v>8620</v>
      </c>
      <c r="K481" s="77" t="s">
        <v>974</v>
      </c>
      <c r="L481" s="19" t="s">
        <v>6049</v>
      </c>
      <c r="M481" s="83"/>
    </row>
    <row r="482" spans="1:13" s="2" customFormat="1" ht="12.75" customHeight="1" x14ac:dyDescent="0.2">
      <c r="A482" s="6"/>
      <c r="B482" s="20" t="s">
        <v>6120</v>
      </c>
      <c r="C482" s="11" t="s">
        <v>6118</v>
      </c>
      <c r="D482" s="7" t="s">
        <v>10125</v>
      </c>
      <c r="E482" s="7" t="s">
        <v>10125</v>
      </c>
      <c r="F482" s="3" t="s">
        <v>11281</v>
      </c>
      <c r="G482" s="12" t="s">
        <v>6</v>
      </c>
      <c r="H482" s="107">
        <v>50000</v>
      </c>
      <c r="I482" s="3" t="s">
        <v>1</v>
      </c>
      <c r="J482" s="7" t="s">
        <v>6116</v>
      </c>
      <c r="K482" s="77" t="s">
        <v>974</v>
      </c>
      <c r="L482" s="19" t="s">
        <v>6049</v>
      </c>
      <c r="M482" s="83"/>
    </row>
    <row r="483" spans="1:13" s="2" customFormat="1" ht="12.75" customHeight="1" x14ac:dyDescent="0.2">
      <c r="A483" s="6"/>
      <c r="B483" s="197" t="s">
        <v>933</v>
      </c>
      <c r="C483" s="107" t="s">
        <v>932</v>
      </c>
      <c r="D483" s="7" t="s">
        <v>10125</v>
      </c>
      <c r="E483" s="7" t="s">
        <v>10125</v>
      </c>
      <c r="F483" s="21" t="s">
        <v>11281</v>
      </c>
      <c r="G483" s="21" t="s">
        <v>6</v>
      </c>
      <c r="H483" s="107">
        <v>50000</v>
      </c>
      <c r="I483" s="21" t="s">
        <v>1</v>
      </c>
      <c r="J483" s="23" t="s">
        <v>931</v>
      </c>
      <c r="K483" s="77" t="s">
        <v>974</v>
      </c>
      <c r="L483" s="19" t="s">
        <v>6049</v>
      </c>
      <c r="M483" s="83"/>
    </row>
    <row r="484" spans="1:13" s="2" customFormat="1" ht="12.75" customHeight="1" x14ac:dyDescent="0.2">
      <c r="A484" s="6"/>
      <c r="B484" s="20" t="s">
        <v>338</v>
      </c>
      <c r="C484" s="11" t="s">
        <v>337</v>
      </c>
      <c r="D484" s="7" t="s">
        <v>10125</v>
      </c>
      <c r="E484" s="7" t="s">
        <v>10125</v>
      </c>
      <c r="F484" s="10" t="s">
        <v>11281</v>
      </c>
      <c r="G484" s="10" t="s">
        <v>6</v>
      </c>
      <c r="H484" s="107">
        <v>50000</v>
      </c>
      <c r="I484" s="10" t="s">
        <v>1</v>
      </c>
      <c r="J484" s="6" t="s">
        <v>336</v>
      </c>
      <c r="K484" s="77" t="s">
        <v>974</v>
      </c>
      <c r="L484" s="19" t="s">
        <v>6049</v>
      </c>
      <c r="M484" s="83"/>
    </row>
    <row r="485" spans="1:13" s="2" customFormat="1" ht="12.75" customHeight="1" x14ac:dyDescent="0.2">
      <c r="A485" s="6"/>
      <c r="B485" s="20" t="s">
        <v>566</v>
      </c>
      <c r="C485" s="11" t="s">
        <v>565</v>
      </c>
      <c r="D485" s="7" t="s">
        <v>10125</v>
      </c>
      <c r="E485" s="7" t="s">
        <v>10125</v>
      </c>
      <c r="F485" s="11" t="s">
        <v>11281</v>
      </c>
      <c r="G485" s="11" t="s">
        <v>2</v>
      </c>
      <c r="H485" s="107">
        <v>50000</v>
      </c>
      <c r="I485" s="11" t="s">
        <v>1</v>
      </c>
      <c r="J485" s="6" t="s">
        <v>564</v>
      </c>
      <c r="K485" s="77" t="s">
        <v>974</v>
      </c>
      <c r="L485" s="19" t="s">
        <v>6049</v>
      </c>
      <c r="M485" s="83"/>
    </row>
    <row r="486" spans="1:13" s="2" customFormat="1" ht="12.75" customHeight="1" x14ac:dyDescent="0.2">
      <c r="A486" s="6"/>
      <c r="B486" s="20" t="s">
        <v>874</v>
      </c>
      <c r="C486" s="11" t="s">
        <v>873</v>
      </c>
      <c r="D486" s="7" t="s">
        <v>10125</v>
      </c>
      <c r="E486" s="7" t="s">
        <v>10125</v>
      </c>
      <c r="F486" s="14" t="s">
        <v>11281</v>
      </c>
      <c r="G486" s="14" t="s">
        <v>6</v>
      </c>
      <c r="H486" s="107">
        <v>50000</v>
      </c>
      <c r="I486" s="14" t="s">
        <v>1</v>
      </c>
      <c r="J486" s="6" t="s">
        <v>872</v>
      </c>
      <c r="K486" s="77" t="s">
        <v>974</v>
      </c>
      <c r="L486" s="19" t="s">
        <v>6049</v>
      </c>
      <c r="M486" s="83"/>
    </row>
    <row r="487" spans="1:13" s="2" customFormat="1" ht="12.75" customHeight="1" x14ac:dyDescent="0.2">
      <c r="A487" s="6"/>
      <c r="B487" s="20" t="s">
        <v>6895</v>
      </c>
      <c r="C487" s="10" t="s">
        <v>6896</v>
      </c>
      <c r="D487" s="7" t="s">
        <v>10125</v>
      </c>
      <c r="E487" s="7" t="s">
        <v>10125</v>
      </c>
      <c r="F487" s="21" t="s">
        <v>11281</v>
      </c>
      <c r="G487" s="21" t="s">
        <v>6</v>
      </c>
      <c r="H487" s="107">
        <v>50000</v>
      </c>
      <c r="I487" s="22" t="s">
        <v>1</v>
      </c>
      <c r="J487" s="21" t="s">
        <v>6897</v>
      </c>
      <c r="K487" s="77" t="s">
        <v>974</v>
      </c>
      <c r="L487" s="19" t="s">
        <v>6049</v>
      </c>
      <c r="M487" s="83"/>
    </row>
    <row r="488" spans="1:13" s="2" customFormat="1" ht="12.75" customHeight="1" x14ac:dyDescent="0.2">
      <c r="A488" s="6"/>
      <c r="B488" s="20" t="s">
        <v>10028</v>
      </c>
      <c r="C488" s="7" t="s">
        <v>10029</v>
      </c>
      <c r="D488" s="7" t="s">
        <v>10125</v>
      </c>
      <c r="E488" s="7" t="s">
        <v>10125</v>
      </c>
      <c r="F488" s="21" t="s">
        <v>11281</v>
      </c>
      <c r="G488" s="21" t="s">
        <v>6</v>
      </c>
      <c r="H488" s="21">
        <v>50000</v>
      </c>
      <c r="I488" s="107" t="s">
        <v>1</v>
      </c>
      <c r="J488" s="22" t="s">
        <v>10030</v>
      </c>
      <c r="K488" s="77" t="s">
        <v>974</v>
      </c>
      <c r="L488" s="19" t="s">
        <v>6049</v>
      </c>
      <c r="M488" s="83"/>
    </row>
    <row r="489" spans="1:13" s="2" customFormat="1" ht="12.75" customHeight="1" x14ac:dyDescent="0.2">
      <c r="A489" s="6"/>
      <c r="B489" s="20" t="s">
        <v>7432</v>
      </c>
      <c r="C489" s="7" t="s">
        <v>7433</v>
      </c>
      <c r="D489" s="7" t="s">
        <v>10125</v>
      </c>
      <c r="E489" s="7" t="s">
        <v>10125</v>
      </c>
      <c r="F489" s="3" t="s">
        <v>11281</v>
      </c>
      <c r="G489" s="3" t="s">
        <v>6</v>
      </c>
      <c r="H489" s="107">
        <v>50000</v>
      </c>
      <c r="I489" s="12" t="s">
        <v>1</v>
      </c>
      <c r="J489" s="3" t="s">
        <v>7434</v>
      </c>
      <c r="K489" s="77" t="s">
        <v>974</v>
      </c>
      <c r="L489" s="19" t="s">
        <v>6049</v>
      </c>
      <c r="M489" s="83"/>
    </row>
    <row r="490" spans="1:13" s="2" customFormat="1" ht="12.75" customHeight="1" x14ac:dyDescent="0.2">
      <c r="A490" s="6"/>
      <c r="B490" s="77" t="s">
        <v>930</v>
      </c>
      <c r="C490" s="54" t="s">
        <v>929</v>
      </c>
      <c r="D490" s="7" t="s">
        <v>10125</v>
      </c>
      <c r="E490" s="7" t="s">
        <v>10125</v>
      </c>
      <c r="F490" s="10" t="s">
        <v>11281</v>
      </c>
      <c r="G490" s="10" t="s">
        <v>6</v>
      </c>
      <c r="H490" s="107">
        <v>50000</v>
      </c>
      <c r="I490" s="10" t="s">
        <v>1</v>
      </c>
      <c r="J490" s="23" t="s">
        <v>928</v>
      </c>
      <c r="K490" s="77" t="s">
        <v>974</v>
      </c>
      <c r="L490" s="19" t="s">
        <v>6049</v>
      </c>
      <c r="M490" s="83"/>
    </row>
    <row r="491" spans="1:13" s="2" customFormat="1" ht="12.75" customHeight="1" x14ac:dyDescent="0.2">
      <c r="A491" s="6"/>
      <c r="B491" s="20" t="s">
        <v>8484</v>
      </c>
      <c r="C491" s="7" t="s">
        <v>8485</v>
      </c>
      <c r="D491" s="7" t="s">
        <v>10125</v>
      </c>
      <c r="E491" s="7" t="s">
        <v>10125</v>
      </c>
      <c r="F491" s="7" t="s">
        <v>11281</v>
      </c>
      <c r="G491" s="7" t="s">
        <v>6</v>
      </c>
      <c r="H491" s="221">
        <v>50000</v>
      </c>
      <c r="I491" s="135" t="s">
        <v>1</v>
      </c>
      <c r="J491" s="7" t="s">
        <v>8486</v>
      </c>
      <c r="K491" s="77" t="s">
        <v>974</v>
      </c>
      <c r="L491" s="19" t="s">
        <v>6049</v>
      </c>
      <c r="M491" s="83"/>
    </row>
    <row r="492" spans="1:13" s="2" customFormat="1" ht="12.75" customHeight="1" x14ac:dyDescent="0.2">
      <c r="A492" s="6"/>
      <c r="B492" s="113" t="s">
        <v>7603</v>
      </c>
      <c r="C492" s="7" t="s">
        <v>7604</v>
      </c>
      <c r="D492" s="7" t="s">
        <v>10125</v>
      </c>
      <c r="E492" s="7" t="s">
        <v>10125</v>
      </c>
      <c r="F492" s="10" t="s">
        <v>11281</v>
      </c>
      <c r="G492" s="10" t="s">
        <v>6</v>
      </c>
      <c r="H492" s="107">
        <v>50000</v>
      </c>
      <c r="I492" s="8" t="s">
        <v>1</v>
      </c>
      <c r="J492" s="10" t="s">
        <v>7605</v>
      </c>
      <c r="K492" s="77" t="s">
        <v>974</v>
      </c>
      <c r="L492" s="19" t="s">
        <v>6049</v>
      </c>
      <c r="M492" s="83"/>
    </row>
    <row r="493" spans="1:13" s="26" customFormat="1" ht="12.75" customHeight="1" x14ac:dyDescent="0.2">
      <c r="A493" s="6"/>
      <c r="B493" s="20" t="s">
        <v>865</v>
      </c>
      <c r="C493" s="10" t="s">
        <v>864</v>
      </c>
      <c r="D493" s="7" t="s">
        <v>10125</v>
      </c>
      <c r="E493" s="7" t="s">
        <v>10125</v>
      </c>
      <c r="F493" s="14" t="s">
        <v>11281</v>
      </c>
      <c r="G493" s="14" t="s">
        <v>2</v>
      </c>
      <c r="H493" s="107">
        <v>50000</v>
      </c>
      <c r="I493" s="14" t="s">
        <v>1</v>
      </c>
      <c r="J493" s="6" t="s">
        <v>863</v>
      </c>
      <c r="K493" s="77" t="s">
        <v>974</v>
      </c>
      <c r="L493" s="19" t="s">
        <v>6049</v>
      </c>
      <c r="M493" s="83"/>
    </row>
    <row r="494" spans="1:13" s="26" customFormat="1" ht="12.75" customHeight="1" x14ac:dyDescent="0.2">
      <c r="A494" s="6"/>
      <c r="B494" s="20" t="s">
        <v>203</v>
      </c>
      <c r="C494" s="11" t="s">
        <v>202</v>
      </c>
      <c r="D494" s="7" t="s">
        <v>10125</v>
      </c>
      <c r="E494" s="7" t="s">
        <v>10125</v>
      </c>
      <c r="F494" s="11" t="s">
        <v>11281</v>
      </c>
      <c r="G494" s="11" t="s">
        <v>2</v>
      </c>
      <c r="H494" s="107">
        <v>50000</v>
      </c>
      <c r="I494" s="11" t="s">
        <v>1</v>
      </c>
      <c r="J494" s="85" t="s">
        <v>201</v>
      </c>
      <c r="K494" s="77" t="s">
        <v>974</v>
      </c>
      <c r="L494" s="19" t="s">
        <v>6049</v>
      </c>
      <c r="M494" s="83"/>
    </row>
    <row r="495" spans="1:13" s="26" customFormat="1" ht="12.75" customHeight="1" x14ac:dyDescent="0.2">
      <c r="A495" s="6"/>
      <c r="B495" s="20" t="s">
        <v>394</v>
      </c>
      <c r="C495" s="11" t="s">
        <v>393</v>
      </c>
      <c r="D495" s="7" t="s">
        <v>10125</v>
      </c>
      <c r="E495" s="7" t="s">
        <v>10125</v>
      </c>
      <c r="F495" s="10" t="s">
        <v>11281</v>
      </c>
      <c r="G495" s="10" t="s">
        <v>2</v>
      </c>
      <c r="H495" s="107">
        <v>50000</v>
      </c>
      <c r="I495" s="10" t="s">
        <v>1</v>
      </c>
      <c r="J495" s="6" t="s">
        <v>392</v>
      </c>
      <c r="K495" s="77" t="s">
        <v>974</v>
      </c>
      <c r="L495" s="19" t="s">
        <v>6049</v>
      </c>
      <c r="M495" s="83"/>
    </row>
    <row r="496" spans="1:13" s="26" customFormat="1" ht="12.75" customHeight="1" x14ac:dyDescent="0.2">
      <c r="A496" s="6"/>
      <c r="B496" s="20" t="s">
        <v>763</v>
      </c>
      <c r="C496" s="11" t="s">
        <v>762</v>
      </c>
      <c r="D496" s="7" t="s">
        <v>10125</v>
      </c>
      <c r="E496" s="7" t="s">
        <v>10125</v>
      </c>
      <c r="F496" s="11" t="s">
        <v>11281</v>
      </c>
      <c r="G496" s="11" t="s">
        <v>2</v>
      </c>
      <c r="H496" s="107">
        <v>50000</v>
      </c>
      <c r="I496" s="11" t="s">
        <v>1</v>
      </c>
      <c r="J496" s="6" t="s">
        <v>761</v>
      </c>
      <c r="K496" s="77" t="s">
        <v>974</v>
      </c>
      <c r="L496" s="19" t="s">
        <v>6049</v>
      </c>
      <c r="M496" s="83"/>
    </row>
    <row r="497" spans="1:13" s="26" customFormat="1" ht="12.75" customHeight="1" x14ac:dyDescent="0.2">
      <c r="A497" s="6"/>
      <c r="B497" s="101" t="s">
        <v>7094</v>
      </c>
      <c r="C497" s="7" t="s">
        <v>7272</v>
      </c>
      <c r="D497" s="7" t="s">
        <v>10125</v>
      </c>
      <c r="E497" s="7" t="s">
        <v>10125</v>
      </c>
      <c r="F497" s="3" t="s">
        <v>11281</v>
      </c>
      <c r="G497" s="3" t="s">
        <v>2</v>
      </c>
      <c r="H497" s="107">
        <v>50000</v>
      </c>
      <c r="I497" s="12" t="s">
        <v>1</v>
      </c>
      <c r="J497" s="12" t="s">
        <v>7273</v>
      </c>
      <c r="K497" s="101" t="s">
        <v>974</v>
      </c>
      <c r="L497" s="19" t="s">
        <v>6049</v>
      </c>
      <c r="M497" s="83"/>
    </row>
    <row r="498" spans="1:13" s="26" customFormat="1" ht="12.75" customHeight="1" x14ac:dyDescent="0.2">
      <c r="A498" s="6"/>
      <c r="B498" s="20" t="s">
        <v>67</v>
      </c>
      <c r="C498" s="11" t="s">
        <v>66</v>
      </c>
      <c r="D498" s="7" t="s">
        <v>10125</v>
      </c>
      <c r="E498" s="7" t="s">
        <v>10125</v>
      </c>
      <c r="F498" s="3" t="s">
        <v>11281</v>
      </c>
      <c r="G498" s="3" t="s">
        <v>2</v>
      </c>
      <c r="H498" s="107">
        <v>50000</v>
      </c>
      <c r="I498" s="3" t="s">
        <v>1</v>
      </c>
      <c r="J498" s="85" t="s">
        <v>65</v>
      </c>
      <c r="K498" s="77" t="s">
        <v>974</v>
      </c>
      <c r="L498" s="19" t="s">
        <v>6049</v>
      </c>
      <c r="M498" s="83"/>
    </row>
    <row r="499" spans="1:13" s="26" customFormat="1" ht="12.75" customHeight="1" x14ac:dyDescent="0.2">
      <c r="A499" s="6"/>
      <c r="B499" s="101" t="s">
        <v>7094</v>
      </c>
      <c r="C499" s="7" t="s">
        <v>7095</v>
      </c>
      <c r="D499" s="7" t="s">
        <v>10125</v>
      </c>
      <c r="E499" s="7" t="s">
        <v>10125</v>
      </c>
      <c r="F499" s="3" t="s">
        <v>11281</v>
      </c>
      <c r="G499" s="3" t="s">
        <v>2</v>
      </c>
      <c r="H499" s="107">
        <v>50000</v>
      </c>
      <c r="I499" s="102" t="s">
        <v>1</v>
      </c>
      <c r="J499" s="12" t="s">
        <v>8621</v>
      </c>
      <c r="K499" s="101" t="s">
        <v>974</v>
      </c>
      <c r="L499" s="19" t="s">
        <v>6049</v>
      </c>
      <c r="M499" s="83"/>
    </row>
    <row r="500" spans="1:13" s="26" customFormat="1" ht="12.75" customHeight="1" x14ac:dyDescent="0.2">
      <c r="A500" s="6"/>
      <c r="B500" s="20" t="s">
        <v>341</v>
      </c>
      <c r="C500" s="11" t="s">
        <v>340</v>
      </c>
      <c r="D500" s="7" t="s">
        <v>10125</v>
      </c>
      <c r="E500" s="7" t="s">
        <v>10125</v>
      </c>
      <c r="F500" s="10" t="s">
        <v>11281</v>
      </c>
      <c r="G500" s="10" t="s">
        <v>2</v>
      </c>
      <c r="H500" s="107">
        <v>50000</v>
      </c>
      <c r="I500" s="10" t="s">
        <v>1</v>
      </c>
      <c r="J500" s="6" t="s">
        <v>339</v>
      </c>
      <c r="K500" s="77" t="s">
        <v>974</v>
      </c>
      <c r="L500" s="19" t="s">
        <v>6049</v>
      </c>
      <c r="M500" s="83"/>
    </row>
    <row r="501" spans="1:13" s="26" customFormat="1" ht="12.75" customHeight="1" x14ac:dyDescent="0.2">
      <c r="A501" s="6"/>
      <c r="B501" s="186" t="s">
        <v>6309</v>
      </c>
      <c r="C501" s="117" t="s">
        <v>6310</v>
      </c>
      <c r="D501" s="7" t="s">
        <v>10125</v>
      </c>
      <c r="E501" s="7" t="s">
        <v>10125</v>
      </c>
      <c r="F501" s="3" t="s">
        <v>11281</v>
      </c>
      <c r="G501" s="117" t="s">
        <v>2</v>
      </c>
      <c r="H501" s="107">
        <v>50000</v>
      </c>
      <c r="I501" s="117" t="s">
        <v>1</v>
      </c>
      <c r="J501" s="117" t="s">
        <v>6311</v>
      </c>
      <c r="K501" s="77" t="s">
        <v>974</v>
      </c>
      <c r="L501" s="19" t="s">
        <v>6049</v>
      </c>
      <c r="M501" s="83"/>
    </row>
    <row r="502" spans="1:13" s="2" customFormat="1" ht="12.75" customHeight="1" x14ac:dyDescent="0.2">
      <c r="A502" s="6"/>
      <c r="B502" s="197" t="s">
        <v>7820</v>
      </c>
      <c r="C502" s="107" t="s">
        <v>6059</v>
      </c>
      <c r="D502" s="7" t="s">
        <v>10125</v>
      </c>
      <c r="E502" s="7" t="s">
        <v>10125</v>
      </c>
      <c r="F502" s="21" t="s">
        <v>11281</v>
      </c>
      <c r="G502" s="21" t="s">
        <v>6</v>
      </c>
      <c r="H502" s="107">
        <v>50000</v>
      </c>
      <c r="I502" s="21" t="s">
        <v>1</v>
      </c>
      <c r="J502" s="6" t="s">
        <v>8622</v>
      </c>
      <c r="K502" s="77" t="s">
        <v>974</v>
      </c>
      <c r="L502" s="19" t="s">
        <v>6049</v>
      </c>
      <c r="M502" s="83"/>
    </row>
    <row r="503" spans="1:13" s="2" customFormat="1" ht="12.75" customHeight="1" x14ac:dyDescent="0.2">
      <c r="A503" s="6"/>
      <c r="B503" s="20" t="s">
        <v>403</v>
      </c>
      <c r="C503" s="11" t="s">
        <v>402</v>
      </c>
      <c r="D503" s="7" t="s">
        <v>10125</v>
      </c>
      <c r="E503" s="7" t="s">
        <v>10125</v>
      </c>
      <c r="F503" s="10" t="s">
        <v>11281</v>
      </c>
      <c r="G503" s="10" t="s">
        <v>6</v>
      </c>
      <c r="H503" s="107">
        <v>50000</v>
      </c>
      <c r="I503" s="10" t="s">
        <v>1</v>
      </c>
      <c r="J503" s="6" t="s">
        <v>401</v>
      </c>
      <c r="K503" s="77" t="s">
        <v>974</v>
      </c>
      <c r="L503" s="19" t="s">
        <v>6049</v>
      </c>
      <c r="M503" s="83"/>
    </row>
    <row r="504" spans="1:13" s="2" customFormat="1" ht="12.75" customHeight="1" x14ac:dyDescent="0.2">
      <c r="A504" s="6"/>
      <c r="B504" s="20" t="s">
        <v>802</v>
      </c>
      <c r="C504" s="11" t="s">
        <v>801</v>
      </c>
      <c r="D504" s="7" t="s">
        <v>10125</v>
      </c>
      <c r="E504" s="7" t="s">
        <v>10125</v>
      </c>
      <c r="F504" s="14" t="s">
        <v>11281</v>
      </c>
      <c r="G504" s="14" t="s">
        <v>6</v>
      </c>
      <c r="H504" s="107">
        <v>50000</v>
      </c>
      <c r="I504" s="14" t="s">
        <v>1</v>
      </c>
      <c r="J504" s="6" t="s">
        <v>800</v>
      </c>
      <c r="K504" s="77" t="s">
        <v>974</v>
      </c>
      <c r="L504" s="19" t="s">
        <v>6049</v>
      </c>
      <c r="M504" s="83"/>
    </row>
    <row r="505" spans="1:13" s="2" customFormat="1" ht="12" customHeight="1" x14ac:dyDescent="0.2">
      <c r="A505" s="6"/>
      <c r="B505" s="20" t="s">
        <v>886</v>
      </c>
      <c r="C505" s="10" t="s">
        <v>885</v>
      </c>
      <c r="D505" s="7" t="s">
        <v>10125</v>
      </c>
      <c r="E505" s="7" t="s">
        <v>10125</v>
      </c>
      <c r="F505" s="21" t="s">
        <v>11281</v>
      </c>
      <c r="G505" s="21" t="s">
        <v>6</v>
      </c>
      <c r="H505" s="107">
        <v>50000</v>
      </c>
      <c r="I505" s="21" t="s">
        <v>1</v>
      </c>
      <c r="J505" s="6" t="s">
        <v>884</v>
      </c>
      <c r="K505" s="77" t="s">
        <v>974</v>
      </c>
      <c r="L505" s="19" t="s">
        <v>6049</v>
      </c>
      <c r="M505" s="83"/>
    </row>
    <row r="506" spans="1:13" s="2" customFormat="1" ht="12.75" customHeight="1" x14ac:dyDescent="0.2">
      <c r="A506" s="6"/>
      <c r="B506" s="20" t="s">
        <v>605</v>
      </c>
      <c r="C506" s="11" t="s">
        <v>604</v>
      </c>
      <c r="D506" s="7" t="s">
        <v>10125</v>
      </c>
      <c r="E506" s="7" t="s">
        <v>10125</v>
      </c>
      <c r="F506" s="11" t="s">
        <v>11281</v>
      </c>
      <c r="G506" s="11" t="s">
        <v>6</v>
      </c>
      <c r="H506" s="107">
        <v>50000</v>
      </c>
      <c r="I506" s="11" t="s">
        <v>1</v>
      </c>
      <c r="J506" s="6" t="s">
        <v>603</v>
      </c>
      <c r="K506" s="77" t="s">
        <v>974</v>
      </c>
      <c r="L506" s="19" t="s">
        <v>6049</v>
      </c>
      <c r="M506" s="83"/>
    </row>
    <row r="507" spans="1:13" s="2" customFormat="1" ht="12.75" customHeight="1" x14ac:dyDescent="0.2">
      <c r="A507" s="6"/>
      <c r="B507" s="101" t="s">
        <v>7269</v>
      </c>
      <c r="C507" s="7" t="s">
        <v>7270</v>
      </c>
      <c r="D507" s="7" t="s">
        <v>10125</v>
      </c>
      <c r="E507" s="7" t="s">
        <v>10125</v>
      </c>
      <c r="F507" s="3" t="s">
        <v>11281</v>
      </c>
      <c r="G507" s="3" t="s">
        <v>2</v>
      </c>
      <c r="H507" s="107">
        <v>50000</v>
      </c>
      <c r="I507" s="12" t="s">
        <v>1</v>
      </c>
      <c r="J507" s="12" t="s">
        <v>7271</v>
      </c>
      <c r="K507" s="101" t="s">
        <v>974</v>
      </c>
      <c r="L507" s="19" t="s">
        <v>6049</v>
      </c>
      <c r="M507" s="83"/>
    </row>
    <row r="508" spans="1:13" s="2" customFormat="1" ht="12.75" customHeight="1" x14ac:dyDescent="0.2">
      <c r="A508" s="6"/>
      <c r="B508" s="113" t="s">
        <v>7609</v>
      </c>
      <c r="C508" s="10" t="s">
        <v>7610</v>
      </c>
      <c r="D508" s="7" t="s">
        <v>10125</v>
      </c>
      <c r="E508" s="7" t="s">
        <v>10125</v>
      </c>
      <c r="F508" s="10" t="s">
        <v>11281</v>
      </c>
      <c r="G508" s="7" t="s">
        <v>6</v>
      </c>
      <c r="H508" s="107">
        <v>50000</v>
      </c>
      <c r="I508" s="7" t="s">
        <v>1</v>
      </c>
      <c r="J508" s="10" t="s">
        <v>7611</v>
      </c>
      <c r="K508" s="77" t="s">
        <v>974</v>
      </c>
      <c r="L508" s="19" t="s">
        <v>6049</v>
      </c>
      <c r="M508" s="83"/>
    </row>
    <row r="509" spans="1:13" s="2" customFormat="1" ht="12" customHeight="1" x14ac:dyDescent="0.2">
      <c r="A509" s="6"/>
      <c r="B509" s="4" t="s">
        <v>6213</v>
      </c>
      <c r="C509" s="11" t="s">
        <v>6214</v>
      </c>
      <c r="D509" s="7" t="s">
        <v>10125</v>
      </c>
      <c r="E509" s="7" t="s">
        <v>10125</v>
      </c>
      <c r="F509" s="3" t="s">
        <v>11281</v>
      </c>
      <c r="G509" s="12" t="s">
        <v>6</v>
      </c>
      <c r="H509" s="107">
        <v>50000</v>
      </c>
      <c r="I509" s="3" t="s">
        <v>1</v>
      </c>
      <c r="J509" s="7" t="s">
        <v>6215</v>
      </c>
      <c r="K509" s="77" t="s">
        <v>974</v>
      </c>
      <c r="L509" s="19" t="s">
        <v>6049</v>
      </c>
      <c r="M509" s="83"/>
    </row>
    <row r="510" spans="1:13" s="2" customFormat="1" ht="12" customHeight="1" x14ac:dyDescent="0.2">
      <c r="A510" s="6"/>
      <c r="B510" s="20" t="s">
        <v>6898</v>
      </c>
      <c r="C510" s="10" t="s">
        <v>6899</v>
      </c>
      <c r="D510" s="7" t="s">
        <v>10125</v>
      </c>
      <c r="E510" s="7" t="s">
        <v>10125</v>
      </c>
      <c r="F510" s="21" t="s">
        <v>11281</v>
      </c>
      <c r="G510" s="21" t="s">
        <v>6</v>
      </c>
      <c r="H510" s="107">
        <v>50000</v>
      </c>
      <c r="I510" s="22" t="s">
        <v>1</v>
      </c>
      <c r="J510" s="21" t="s">
        <v>6900</v>
      </c>
      <c r="K510" s="77" t="s">
        <v>974</v>
      </c>
      <c r="L510" s="19" t="s">
        <v>6049</v>
      </c>
      <c r="M510" s="83"/>
    </row>
    <row r="511" spans="1:13" s="2" customFormat="1" ht="12" customHeight="1" x14ac:dyDescent="0.2">
      <c r="A511" s="6"/>
      <c r="B511" s="20" t="s">
        <v>546</v>
      </c>
      <c r="C511" s="11" t="s">
        <v>545</v>
      </c>
      <c r="D511" s="7" t="s">
        <v>10125</v>
      </c>
      <c r="E511" s="7" t="s">
        <v>10125</v>
      </c>
      <c r="F511" s="11" t="s">
        <v>11281</v>
      </c>
      <c r="G511" s="11" t="s">
        <v>6</v>
      </c>
      <c r="H511" s="107">
        <v>50000</v>
      </c>
      <c r="I511" s="11" t="s">
        <v>1</v>
      </c>
      <c r="J511" s="6" t="s">
        <v>544</v>
      </c>
      <c r="K511" s="77" t="s">
        <v>974</v>
      </c>
      <c r="L511" s="19" t="s">
        <v>6049</v>
      </c>
      <c r="M511" s="83"/>
    </row>
    <row r="512" spans="1:13" s="2" customFormat="1" ht="12" customHeight="1" x14ac:dyDescent="0.2">
      <c r="A512" s="6"/>
      <c r="B512" s="20" t="s">
        <v>9588</v>
      </c>
      <c r="C512" s="7" t="s">
        <v>9589</v>
      </c>
      <c r="D512" s="7" t="s">
        <v>10125</v>
      </c>
      <c r="E512" s="7" t="s">
        <v>10125</v>
      </c>
      <c r="F512" s="21" t="s">
        <v>11281</v>
      </c>
      <c r="G512" s="11" t="s">
        <v>6</v>
      </c>
      <c r="H512" s="220">
        <v>50000</v>
      </c>
      <c r="I512" s="135" t="s">
        <v>1</v>
      </c>
      <c r="J512" s="11" t="s">
        <v>9590</v>
      </c>
      <c r="K512" s="77" t="s">
        <v>974</v>
      </c>
      <c r="L512" s="19" t="s">
        <v>6049</v>
      </c>
      <c r="M512" s="83"/>
    </row>
    <row r="513" spans="1:13" s="2" customFormat="1" ht="12" customHeight="1" x14ac:dyDescent="0.2">
      <c r="A513" s="6"/>
      <c r="B513" s="4" t="s">
        <v>6375</v>
      </c>
      <c r="C513" s="117" t="s">
        <v>6376</v>
      </c>
      <c r="D513" s="7" t="s">
        <v>10125</v>
      </c>
      <c r="E513" s="7" t="s">
        <v>10125</v>
      </c>
      <c r="F513" s="3" t="s">
        <v>11281</v>
      </c>
      <c r="G513" s="3" t="s">
        <v>6</v>
      </c>
      <c r="H513" s="107">
        <v>50000</v>
      </c>
      <c r="I513" s="102" t="s">
        <v>1</v>
      </c>
      <c r="J513" s="3" t="s">
        <v>6377</v>
      </c>
      <c r="K513" s="77" t="s">
        <v>974</v>
      </c>
      <c r="L513" s="19" t="s">
        <v>6049</v>
      </c>
      <c r="M513" s="83"/>
    </row>
    <row r="514" spans="1:13" s="2" customFormat="1" ht="12" customHeight="1" x14ac:dyDescent="0.2">
      <c r="A514" s="6"/>
      <c r="B514" s="20" t="s">
        <v>647</v>
      </c>
      <c r="C514" s="11" t="s">
        <v>646</v>
      </c>
      <c r="D514" s="7" t="s">
        <v>10125</v>
      </c>
      <c r="E514" s="7" t="s">
        <v>10125</v>
      </c>
      <c r="F514" s="11" t="s">
        <v>11281</v>
      </c>
      <c r="G514" s="11" t="s">
        <v>6</v>
      </c>
      <c r="H514" s="107">
        <v>50000</v>
      </c>
      <c r="I514" s="11" t="s">
        <v>1</v>
      </c>
      <c r="J514" s="6" t="s">
        <v>645</v>
      </c>
      <c r="K514" s="77" t="s">
        <v>974</v>
      </c>
      <c r="L514" s="19" t="s">
        <v>6049</v>
      </c>
      <c r="M514" s="83"/>
    </row>
    <row r="515" spans="1:13" s="2" customFormat="1" ht="12" customHeight="1" x14ac:dyDescent="0.2">
      <c r="A515" s="6"/>
      <c r="B515" s="19" t="s">
        <v>543</v>
      </c>
      <c r="C515" s="11" t="s">
        <v>542</v>
      </c>
      <c r="D515" s="7" t="s">
        <v>10125</v>
      </c>
      <c r="E515" s="7" t="s">
        <v>10125</v>
      </c>
      <c r="F515" s="11" t="s">
        <v>11281</v>
      </c>
      <c r="G515" s="11" t="s">
        <v>6</v>
      </c>
      <c r="H515" s="107">
        <v>50000</v>
      </c>
      <c r="I515" s="11" t="s">
        <v>1</v>
      </c>
      <c r="J515" s="6" t="s">
        <v>9635</v>
      </c>
      <c r="K515" s="77" t="s">
        <v>974</v>
      </c>
      <c r="L515" s="19" t="s">
        <v>6049</v>
      </c>
      <c r="M515" s="83"/>
    </row>
    <row r="516" spans="1:13" s="2" customFormat="1" ht="12" customHeight="1" x14ac:dyDescent="0.2">
      <c r="A516" s="6"/>
      <c r="B516" s="20" t="s">
        <v>344</v>
      </c>
      <c r="C516" s="11" t="s">
        <v>343</v>
      </c>
      <c r="D516" s="7" t="s">
        <v>10125</v>
      </c>
      <c r="E516" s="7" t="s">
        <v>10125</v>
      </c>
      <c r="F516" s="10" t="s">
        <v>11281</v>
      </c>
      <c r="G516" s="10" t="s">
        <v>6</v>
      </c>
      <c r="H516" s="107">
        <v>50000</v>
      </c>
      <c r="I516" s="10" t="s">
        <v>1</v>
      </c>
      <c r="J516" s="6" t="s">
        <v>342</v>
      </c>
      <c r="K516" s="77" t="s">
        <v>974</v>
      </c>
      <c r="L516" s="19" t="s">
        <v>6049</v>
      </c>
      <c r="M516" s="83"/>
    </row>
    <row r="517" spans="1:13" s="2" customFormat="1" ht="12" customHeight="1" x14ac:dyDescent="0.2">
      <c r="A517" s="6"/>
      <c r="B517" s="20" t="s">
        <v>7913</v>
      </c>
      <c r="C517" s="7" t="s">
        <v>102</v>
      </c>
      <c r="D517" s="7" t="s">
        <v>10125</v>
      </c>
      <c r="E517" s="7" t="s">
        <v>10125</v>
      </c>
      <c r="F517" s="10" t="s">
        <v>11281</v>
      </c>
      <c r="G517" s="10" t="s">
        <v>6</v>
      </c>
      <c r="H517" s="107">
        <v>50000</v>
      </c>
      <c r="I517" s="10" t="s">
        <v>1</v>
      </c>
      <c r="J517" s="8" t="s">
        <v>7914</v>
      </c>
      <c r="K517" s="77" t="s">
        <v>974</v>
      </c>
      <c r="L517" s="19" t="s">
        <v>6049</v>
      </c>
      <c r="M517" s="83"/>
    </row>
    <row r="518" spans="1:13" s="2" customFormat="1" ht="12" customHeight="1" x14ac:dyDescent="0.2">
      <c r="A518" s="6"/>
      <c r="B518" s="20" t="s">
        <v>7526</v>
      </c>
      <c r="C518" s="7" t="s">
        <v>7527</v>
      </c>
      <c r="D518" s="7" t="s">
        <v>10125</v>
      </c>
      <c r="E518" s="7" t="s">
        <v>10125</v>
      </c>
      <c r="F518" s="3" t="s">
        <v>11281</v>
      </c>
      <c r="G518" s="3" t="s">
        <v>6</v>
      </c>
      <c r="H518" s="107">
        <v>50000</v>
      </c>
      <c r="I518" s="12" t="s">
        <v>1</v>
      </c>
      <c r="J518" s="3" t="s">
        <v>7528</v>
      </c>
      <c r="K518" s="77" t="s">
        <v>974</v>
      </c>
      <c r="L518" s="19" t="s">
        <v>6049</v>
      </c>
      <c r="M518" s="83"/>
    </row>
    <row r="519" spans="1:13" s="2" customFormat="1" ht="12.75" customHeight="1" x14ac:dyDescent="0.2">
      <c r="A519" s="6"/>
      <c r="B519" s="20" t="s">
        <v>415</v>
      </c>
      <c r="C519" s="11" t="s">
        <v>414</v>
      </c>
      <c r="D519" s="7" t="s">
        <v>10125</v>
      </c>
      <c r="E519" s="7" t="s">
        <v>10125</v>
      </c>
      <c r="F519" s="10" t="s">
        <v>11281</v>
      </c>
      <c r="G519" s="10" t="s">
        <v>6</v>
      </c>
      <c r="H519" s="107">
        <v>50000</v>
      </c>
      <c r="I519" s="10" t="s">
        <v>1</v>
      </c>
      <c r="J519" s="6" t="s">
        <v>413</v>
      </c>
      <c r="K519" s="77" t="s">
        <v>974</v>
      </c>
      <c r="L519" s="19" t="s">
        <v>6049</v>
      </c>
      <c r="M519" s="83"/>
    </row>
    <row r="520" spans="1:13" s="2" customFormat="1" ht="12.75" customHeight="1" x14ac:dyDescent="0.2">
      <c r="A520" s="6"/>
      <c r="B520" s="197" t="s">
        <v>8096</v>
      </c>
      <c r="C520" s="107" t="s">
        <v>8097</v>
      </c>
      <c r="D520" s="7" t="s">
        <v>10125</v>
      </c>
      <c r="E520" s="7" t="s">
        <v>10125</v>
      </c>
      <c r="F520" s="21" t="s">
        <v>11281</v>
      </c>
      <c r="G520" s="21" t="s">
        <v>6</v>
      </c>
      <c r="H520" s="107">
        <v>50000</v>
      </c>
      <c r="I520" s="22" t="s">
        <v>1</v>
      </c>
      <c r="J520" s="21" t="s">
        <v>8098</v>
      </c>
      <c r="K520" s="77" t="s">
        <v>974</v>
      </c>
      <c r="L520" s="19" t="s">
        <v>6049</v>
      </c>
      <c r="M520" s="83"/>
    </row>
    <row r="521" spans="1:13" s="2" customFormat="1" ht="12.75" customHeight="1" x14ac:dyDescent="0.2">
      <c r="A521" s="6"/>
      <c r="B521" s="101" t="s">
        <v>6498</v>
      </c>
      <c r="C521" s="105" t="s">
        <v>6499</v>
      </c>
      <c r="D521" s="7" t="s">
        <v>10125</v>
      </c>
      <c r="E521" s="7" t="s">
        <v>10125</v>
      </c>
      <c r="F521" s="3" t="s">
        <v>11281</v>
      </c>
      <c r="G521" s="3" t="s">
        <v>6</v>
      </c>
      <c r="H521" s="107">
        <v>50000</v>
      </c>
      <c r="I521" s="12" t="s">
        <v>1</v>
      </c>
      <c r="J521" s="102" t="s">
        <v>6500</v>
      </c>
      <c r="K521" s="101" t="s">
        <v>974</v>
      </c>
      <c r="L521" s="19" t="s">
        <v>6049</v>
      </c>
      <c r="M521" s="83"/>
    </row>
    <row r="522" spans="1:13" s="2" customFormat="1" ht="12.75" customHeight="1" x14ac:dyDescent="0.2">
      <c r="A522" s="6"/>
      <c r="B522" s="113" t="s">
        <v>267</v>
      </c>
      <c r="C522" s="10" t="s">
        <v>266</v>
      </c>
      <c r="D522" s="7" t="s">
        <v>10125</v>
      </c>
      <c r="E522" s="7" t="s">
        <v>10125</v>
      </c>
      <c r="F522" s="10" t="s">
        <v>11281</v>
      </c>
      <c r="G522" s="10" t="s">
        <v>6</v>
      </c>
      <c r="H522" s="107">
        <v>50000</v>
      </c>
      <c r="I522" s="10" t="s">
        <v>1</v>
      </c>
      <c r="J522" s="6" t="s">
        <v>8623</v>
      </c>
      <c r="K522" s="77" t="s">
        <v>974</v>
      </c>
      <c r="L522" s="19" t="s">
        <v>6049</v>
      </c>
      <c r="M522" s="83"/>
    </row>
    <row r="523" spans="1:13" s="2" customFormat="1" ht="12.75" customHeight="1" x14ac:dyDescent="0.2">
      <c r="A523" s="6"/>
      <c r="B523" s="20" t="s">
        <v>614</v>
      </c>
      <c r="C523" s="11" t="s">
        <v>613</v>
      </c>
      <c r="D523" s="7" t="s">
        <v>10125</v>
      </c>
      <c r="E523" s="7" t="s">
        <v>10125</v>
      </c>
      <c r="F523" s="11" t="s">
        <v>11281</v>
      </c>
      <c r="G523" s="11" t="s">
        <v>6</v>
      </c>
      <c r="H523" s="107">
        <v>50000</v>
      </c>
      <c r="I523" s="11" t="s">
        <v>1</v>
      </c>
      <c r="J523" s="6" t="s">
        <v>612</v>
      </c>
      <c r="K523" s="77" t="s">
        <v>974</v>
      </c>
      <c r="L523" s="19" t="s">
        <v>6049</v>
      </c>
      <c r="M523" s="83"/>
    </row>
    <row r="524" spans="1:13" s="2" customFormat="1" ht="12.75" customHeight="1" x14ac:dyDescent="0.2">
      <c r="A524" s="6"/>
      <c r="B524" s="101" t="s">
        <v>7783</v>
      </c>
      <c r="C524" s="7" t="s">
        <v>7796</v>
      </c>
      <c r="D524" s="7" t="s">
        <v>10125</v>
      </c>
      <c r="E524" s="7" t="s">
        <v>10125</v>
      </c>
      <c r="F524" s="3" t="s">
        <v>11281</v>
      </c>
      <c r="G524" s="7" t="s">
        <v>6</v>
      </c>
      <c r="H524" s="107">
        <v>50000</v>
      </c>
      <c r="I524" s="3" t="s">
        <v>1</v>
      </c>
      <c r="J524" s="3" t="s">
        <v>7797</v>
      </c>
      <c r="K524" s="101" t="s">
        <v>974</v>
      </c>
      <c r="L524" s="19" t="s">
        <v>6049</v>
      </c>
      <c r="M524" s="83"/>
    </row>
    <row r="525" spans="1:13" s="2" customFormat="1" ht="12.75" customHeight="1" x14ac:dyDescent="0.2">
      <c r="A525" s="6"/>
      <c r="B525" s="4" t="s">
        <v>7116</v>
      </c>
      <c r="C525" s="7" t="s">
        <v>7117</v>
      </c>
      <c r="D525" s="7" t="s">
        <v>10125</v>
      </c>
      <c r="E525" s="7" t="s">
        <v>10125</v>
      </c>
      <c r="F525" s="3" t="s">
        <v>11281</v>
      </c>
      <c r="G525" s="3" t="s">
        <v>6</v>
      </c>
      <c r="H525" s="107">
        <v>50000</v>
      </c>
      <c r="I525" s="12" t="s">
        <v>1</v>
      </c>
      <c r="J525" s="117" t="s">
        <v>8624</v>
      </c>
      <c r="K525" s="77" t="s">
        <v>974</v>
      </c>
      <c r="L525" s="19" t="s">
        <v>6049</v>
      </c>
      <c r="M525" s="83"/>
    </row>
    <row r="526" spans="1:13" s="2" customFormat="1" ht="12.75" customHeight="1" x14ac:dyDescent="0.2">
      <c r="A526" s="6"/>
      <c r="B526" s="101" t="s">
        <v>8270</v>
      </c>
      <c r="C526" s="7" t="s">
        <v>8271</v>
      </c>
      <c r="D526" s="7" t="s">
        <v>10125</v>
      </c>
      <c r="E526" s="7" t="s">
        <v>10125</v>
      </c>
      <c r="F526" s="3" t="s">
        <v>11281</v>
      </c>
      <c r="G526" s="3" t="s">
        <v>6</v>
      </c>
      <c r="H526" s="107">
        <v>50000</v>
      </c>
      <c r="I526" s="7" t="s">
        <v>1</v>
      </c>
      <c r="J526" s="3" t="s">
        <v>8625</v>
      </c>
      <c r="K526" s="101" t="s">
        <v>974</v>
      </c>
      <c r="L526" s="19" t="s">
        <v>6049</v>
      </c>
      <c r="M526" s="83"/>
    </row>
    <row r="527" spans="1:13" s="2" customFormat="1" ht="12.75" customHeight="1" x14ac:dyDescent="0.2">
      <c r="A527" s="6"/>
      <c r="B527" s="20" t="s">
        <v>149</v>
      </c>
      <c r="C527" s="11" t="s">
        <v>148</v>
      </c>
      <c r="D527" s="7" t="s">
        <v>10125</v>
      </c>
      <c r="E527" s="7" t="s">
        <v>10125</v>
      </c>
      <c r="F527" s="11" t="s">
        <v>11281</v>
      </c>
      <c r="G527" s="11" t="s">
        <v>6</v>
      </c>
      <c r="H527" s="107">
        <v>50000</v>
      </c>
      <c r="I527" s="11" t="s">
        <v>1</v>
      </c>
      <c r="J527" s="85" t="s">
        <v>147</v>
      </c>
      <c r="K527" s="77" t="s">
        <v>974</v>
      </c>
      <c r="L527" s="19" t="s">
        <v>6049</v>
      </c>
      <c r="M527" s="83"/>
    </row>
    <row r="528" spans="1:13" s="2" customFormat="1" ht="12.75" customHeight="1" x14ac:dyDescent="0.2">
      <c r="A528" s="6"/>
      <c r="B528" s="20" t="s">
        <v>7993</v>
      </c>
      <c r="C528" s="11" t="s">
        <v>7994</v>
      </c>
      <c r="D528" s="7" t="s">
        <v>10125</v>
      </c>
      <c r="E528" s="7" t="s">
        <v>10125</v>
      </c>
      <c r="F528" s="11" t="s">
        <v>11281</v>
      </c>
      <c r="G528" s="11" t="s">
        <v>6</v>
      </c>
      <c r="H528" s="107">
        <v>50000</v>
      </c>
      <c r="I528" s="11" t="s">
        <v>1</v>
      </c>
      <c r="J528" s="6" t="s">
        <v>8001</v>
      </c>
      <c r="K528" s="77" t="s">
        <v>974</v>
      </c>
      <c r="L528" s="19" t="s">
        <v>6049</v>
      </c>
      <c r="M528" s="83"/>
    </row>
    <row r="529" spans="1:13" s="2" customFormat="1" ht="12.75" customHeight="1" x14ac:dyDescent="0.2">
      <c r="A529" s="6"/>
      <c r="B529" s="20" t="s">
        <v>644</v>
      </c>
      <c r="C529" s="11" t="s">
        <v>671</v>
      </c>
      <c r="D529" s="7" t="s">
        <v>10125</v>
      </c>
      <c r="E529" s="7" t="s">
        <v>10125</v>
      </c>
      <c r="F529" s="11" t="s">
        <v>11281</v>
      </c>
      <c r="G529" s="11" t="s">
        <v>6</v>
      </c>
      <c r="H529" s="107">
        <v>50000</v>
      </c>
      <c r="I529" s="11" t="s">
        <v>1</v>
      </c>
      <c r="J529" s="6" t="s">
        <v>670</v>
      </c>
      <c r="K529" s="77" t="s">
        <v>974</v>
      </c>
      <c r="L529" s="19" t="s">
        <v>6049</v>
      </c>
      <c r="M529" s="83"/>
    </row>
    <row r="530" spans="1:13" s="2" customFormat="1" ht="12.75" customHeight="1" x14ac:dyDescent="0.2">
      <c r="A530" s="6"/>
      <c r="B530" s="40" t="s">
        <v>306</v>
      </c>
      <c r="C530" s="10" t="s">
        <v>305</v>
      </c>
      <c r="D530" s="7" t="s">
        <v>10125</v>
      </c>
      <c r="E530" s="7" t="s">
        <v>10125</v>
      </c>
      <c r="F530" s="10" t="s">
        <v>11281</v>
      </c>
      <c r="G530" s="10" t="s">
        <v>6</v>
      </c>
      <c r="H530" s="107">
        <v>50000</v>
      </c>
      <c r="I530" s="10" t="s">
        <v>1</v>
      </c>
      <c r="J530" s="6" t="s">
        <v>8626</v>
      </c>
      <c r="K530" s="77" t="s">
        <v>974</v>
      </c>
      <c r="L530" s="19" t="s">
        <v>6049</v>
      </c>
      <c r="M530" s="83"/>
    </row>
    <row r="531" spans="1:13" s="2" customFormat="1" ht="12.75" customHeight="1" x14ac:dyDescent="0.2">
      <c r="A531" s="6"/>
      <c r="B531" s="20" t="s">
        <v>32</v>
      </c>
      <c r="C531" s="11" t="s">
        <v>31</v>
      </c>
      <c r="D531" s="7" t="s">
        <v>10125</v>
      </c>
      <c r="E531" s="7" t="s">
        <v>10125</v>
      </c>
      <c r="F531" s="3" t="s">
        <v>11281</v>
      </c>
      <c r="G531" s="3" t="s">
        <v>6</v>
      </c>
      <c r="H531" s="107">
        <v>50000</v>
      </c>
      <c r="I531" s="3" t="s">
        <v>1</v>
      </c>
      <c r="J531" s="85" t="s">
        <v>30</v>
      </c>
      <c r="K531" s="77" t="s">
        <v>974</v>
      </c>
      <c r="L531" s="19" t="s">
        <v>6049</v>
      </c>
      <c r="M531" s="83"/>
    </row>
    <row r="532" spans="1:13" s="2" customFormat="1" ht="12.75" customHeight="1" x14ac:dyDescent="0.2">
      <c r="A532" s="6"/>
      <c r="B532" s="20" t="s">
        <v>500</v>
      </c>
      <c r="C532" s="11" t="s">
        <v>499</v>
      </c>
      <c r="D532" s="7" t="s">
        <v>10125</v>
      </c>
      <c r="E532" s="7" t="s">
        <v>10125</v>
      </c>
      <c r="F532" s="11" t="s">
        <v>11281</v>
      </c>
      <c r="G532" s="11" t="s">
        <v>6</v>
      </c>
      <c r="H532" s="107">
        <v>50000</v>
      </c>
      <c r="I532" s="11" t="s">
        <v>1</v>
      </c>
      <c r="J532" s="6" t="s">
        <v>498</v>
      </c>
      <c r="K532" s="77" t="s">
        <v>974</v>
      </c>
      <c r="L532" s="19" t="s">
        <v>6049</v>
      </c>
      <c r="M532" s="83"/>
    </row>
    <row r="533" spans="1:13" s="2" customFormat="1" ht="12.75" customHeight="1" x14ac:dyDescent="0.2">
      <c r="A533" s="6"/>
      <c r="B533" s="20" t="s">
        <v>89</v>
      </c>
      <c r="C533" s="11" t="s">
        <v>88</v>
      </c>
      <c r="D533" s="7" t="s">
        <v>10125</v>
      </c>
      <c r="E533" s="7" t="s">
        <v>10125</v>
      </c>
      <c r="F533" s="3" t="s">
        <v>11281</v>
      </c>
      <c r="G533" s="3" t="s">
        <v>6</v>
      </c>
      <c r="H533" s="107">
        <v>50000</v>
      </c>
      <c r="I533" s="3" t="s">
        <v>1</v>
      </c>
      <c r="J533" s="85" t="s">
        <v>87</v>
      </c>
      <c r="K533" s="77" t="s">
        <v>974</v>
      </c>
      <c r="L533" s="19" t="s">
        <v>6049</v>
      </c>
      <c r="M533" s="83"/>
    </row>
    <row r="534" spans="1:13" s="2" customFormat="1" ht="12.75" customHeight="1" x14ac:dyDescent="0.2">
      <c r="A534" s="6"/>
      <c r="B534" s="20" t="s">
        <v>7636</v>
      </c>
      <c r="C534" s="7" t="s">
        <v>7637</v>
      </c>
      <c r="D534" s="7" t="s">
        <v>10125</v>
      </c>
      <c r="E534" s="7" t="s">
        <v>10125</v>
      </c>
      <c r="F534" s="10" t="s">
        <v>11281</v>
      </c>
      <c r="G534" s="10" t="s">
        <v>6</v>
      </c>
      <c r="H534" s="107">
        <v>50000</v>
      </c>
      <c r="I534" s="8" t="s">
        <v>1</v>
      </c>
      <c r="J534" s="10" t="s">
        <v>7638</v>
      </c>
      <c r="K534" s="77" t="s">
        <v>974</v>
      </c>
      <c r="L534" s="19" t="s">
        <v>6049</v>
      </c>
      <c r="M534" s="83"/>
    </row>
    <row r="535" spans="1:13" s="2" customFormat="1" ht="12.75" customHeight="1" x14ac:dyDescent="0.2">
      <c r="A535" s="6"/>
      <c r="B535" s="20" t="s">
        <v>9615</v>
      </c>
      <c r="C535" s="7" t="s">
        <v>9616</v>
      </c>
      <c r="D535" s="7" t="s">
        <v>10125</v>
      </c>
      <c r="E535" s="7" t="s">
        <v>10125</v>
      </c>
      <c r="F535" s="10" t="s">
        <v>11281</v>
      </c>
      <c r="G535" s="10" t="s">
        <v>6</v>
      </c>
      <c r="H535" s="54">
        <v>50000</v>
      </c>
      <c r="I535" s="107" t="s">
        <v>1</v>
      </c>
      <c r="J535" s="8" t="s">
        <v>9818</v>
      </c>
      <c r="K535" s="77" t="s">
        <v>974</v>
      </c>
      <c r="L535" s="19" t="s">
        <v>6049</v>
      </c>
      <c r="M535" s="83"/>
    </row>
    <row r="536" spans="1:13" s="2" customFormat="1" ht="12.75" customHeight="1" x14ac:dyDescent="0.2">
      <c r="A536" s="6"/>
      <c r="B536" s="101" t="s">
        <v>7341</v>
      </c>
      <c r="C536" s="7" t="s">
        <v>7342</v>
      </c>
      <c r="D536" s="7" t="s">
        <v>10125</v>
      </c>
      <c r="E536" s="7" t="s">
        <v>10125</v>
      </c>
      <c r="F536" s="3" t="s">
        <v>11281</v>
      </c>
      <c r="G536" s="3" t="s">
        <v>6</v>
      </c>
      <c r="H536" s="107">
        <v>50000</v>
      </c>
      <c r="I536" s="3" t="s">
        <v>1</v>
      </c>
      <c r="J536" s="12" t="s">
        <v>7343</v>
      </c>
      <c r="K536" s="101" t="s">
        <v>974</v>
      </c>
      <c r="L536" s="19" t="s">
        <v>6049</v>
      </c>
      <c r="M536" s="83"/>
    </row>
    <row r="537" spans="1:13" s="2" customFormat="1" ht="12.75" customHeight="1" x14ac:dyDescent="0.2">
      <c r="A537" s="6"/>
      <c r="B537" s="20" t="s">
        <v>62</v>
      </c>
      <c r="C537" s="11" t="s">
        <v>61</v>
      </c>
      <c r="D537" s="7" t="s">
        <v>10125</v>
      </c>
      <c r="E537" s="7" t="s">
        <v>10125</v>
      </c>
      <c r="F537" s="3" t="s">
        <v>11281</v>
      </c>
      <c r="G537" s="3" t="s">
        <v>6</v>
      </c>
      <c r="H537" s="107">
        <v>50000</v>
      </c>
      <c r="I537" s="3" t="s">
        <v>1</v>
      </c>
      <c r="J537" s="85" t="s">
        <v>60</v>
      </c>
      <c r="K537" s="77" t="s">
        <v>974</v>
      </c>
      <c r="L537" s="19" t="s">
        <v>6049</v>
      </c>
      <c r="M537" s="83"/>
    </row>
    <row r="538" spans="1:13" s="2" customFormat="1" ht="12.75" customHeight="1" x14ac:dyDescent="0.2">
      <c r="A538" s="6"/>
      <c r="B538" s="101" t="s">
        <v>8426</v>
      </c>
      <c r="C538" s="7" t="s">
        <v>8424</v>
      </c>
      <c r="D538" s="7" t="s">
        <v>10125</v>
      </c>
      <c r="E538" s="7" t="s">
        <v>10125</v>
      </c>
      <c r="F538" s="3" t="s">
        <v>11281</v>
      </c>
      <c r="G538" s="3" t="s">
        <v>6</v>
      </c>
      <c r="H538" s="222">
        <v>50000</v>
      </c>
      <c r="I538" s="135" t="s">
        <v>1</v>
      </c>
      <c r="J538" s="12" t="s">
        <v>8425</v>
      </c>
      <c r="K538" s="101" t="s">
        <v>974</v>
      </c>
      <c r="L538" s="19" t="s">
        <v>6049</v>
      </c>
      <c r="M538" s="83"/>
    </row>
    <row r="539" spans="1:13" s="2" customFormat="1" ht="12.75" customHeight="1" x14ac:dyDescent="0.2">
      <c r="A539" s="6"/>
      <c r="B539" s="20" t="s">
        <v>7962</v>
      </c>
      <c r="C539" s="7" t="s">
        <v>7963</v>
      </c>
      <c r="D539" s="7" t="s">
        <v>10125</v>
      </c>
      <c r="E539" s="7" t="s">
        <v>10125</v>
      </c>
      <c r="F539" s="11" t="s">
        <v>11281</v>
      </c>
      <c r="G539" s="11" t="s">
        <v>6</v>
      </c>
      <c r="H539" s="107">
        <v>50000</v>
      </c>
      <c r="I539" s="12" t="s">
        <v>1</v>
      </c>
      <c r="J539" s="11" t="s">
        <v>9845</v>
      </c>
      <c r="K539" s="77" t="s">
        <v>974</v>
      </c>
      <c r="L539" s="19" t="s">
        <v>6049</v>
      </c>
      <c r="M539" s="83"/>
    </row>
    <row r="540" spans="1:13" s="2" customFormat="1" ht="12.75" customHeight="1" x14ac:dyDescent="0.2">
      <c r="A540" s="6"/>
      <c r="B540" s="151" t="s">
        <v>8409</v>
      </c>
      <c r="C540" s="7" t="s">
        <v>8410</v>
      </c>
      <c r="D540" s="7" t="s">
        <v>10125</v>
      </c>
      <c r="E540" s="7" t="s">
        <v>10125</v>
      </c>
      <c r="F540" s="3" t="s">
        <v>11281</v>
      </c>
      <c r="G540" s="3" t="s">
        <v>6</v>
      </c>
      <c r="H540" s="221">
        <v>50000</v>
      </c>
      <c r="I540" s="135" t="s">
        <v>1</v>
      </c>
      <c r="J540" s="3" t="s">
        <v>8411</v>
      </c>
      <c r="K540" s="101" t="s">
        <v>974</v>
      </c>
      <c r="L540" s="19" t="s">
        <v>6049</v>
      </c>
      <c r="M540" s="83"/>
    </row>
    <row r="541" spans="1:13" s="2" customFormat="1" ht="12.75" customHeight="1" x14ac:dyDescent="0.2">
      <c r="A541" s="6"/>
      <c r="B541" s="200" t="s">
        <v>6971</v>
      </c>
      <c r="C541" s="11" t="s">
        <v>643</v>
      </c>
      <c r="D541" s="7" t="s">
        <v>10125</v>
      </c>
      <c r="E541" s="7" t="s">
        <v>10125</v>
      </c>
      <c r="F541" s="10" t="s">
        <v>11281</v>
      </c>
      <c r="G541" s="10" t="s">
        <v>6</v>
      </c>
      <c r="H541" s="107">
        <v>50000</v>
      </c>
      <c r="I541" s="8" t="s">
        <v>1</v>
      </c>
      <c r="J541" s="10" t="s">
        <v>642</v>
      </c>
      <c r="K541" s="77" t="s">
        <v>974</v>
      </c>
      <c r="L541" s="19" t="s">
        <v>6049</v>
      </c>
      <c r="M541" s="83"/>
    </row>
    <row r="542" spans="1:13" s="2" customFormat="1" ht="12.75" customHeight="1" x14ac:dyDescent="0.2">
      <c r="A542" s="6"/>
      <c r="B542" s="200" t="s">
        <v>611</v>
      </c>
      <c r="C542" s="11" t="s">
        <v>610</v>
      </c>
      <c r="D542" s="7" t="s">
        <v>10125</v>
      </c>
      <c r="E542" s="7" t="s">
        <v>10125</v>
      </c>
      <c r="F542" s="11" t="s">
        <v>11281</v>
      </c>
      <c r="G542" s="11" t="s">
        <v>6</v>
      </c>
      <c r="H542" s="107">
        <v>50000</v>
      </c>
      <c r="I542" s="11" t="s">
        <v>1</v>
      </c>
      <c r="J542" s="6" t="s">
        <v>609</v>
      </c>
      <c r="K542" s="77" t="s">
        <v>974</v>
      </c>
      <c r="L542" s="19" t="s">
        <v>6049</v>
      </c>
      <c r="M542" s="83"/>
    </row>
    <row r="543" spans="1:13" s="2" customFormat="1" ht="12.75" customHeight="1" x14ac:dyDescent="0.2">
      <c r="A543" s="6"/>
      <c r="B543" s="201" t="s">
        <v>6947</v>
      </c>
      <c r="C543" s="10" t="s">
        <v>6948</v>
      </c>
      <c r="D543" s="7" t="s">
        <v>10125</v>
      </c>
      <c r="E543" s="7" t="s">
        <v>10125</v>
      </c>
      <c r="F543" s="10" t="s">
        <v>11281</v>
      </c>
      <c r="G543" s="10" t="s">
        <v>6</v>
      </c>
      <c r="H543" s="107">
        <v>50000</v>
      </c>
      <c r="I543" s="8" t="s">
        <v>1</v>
      </c>
      <c r="J543" s="10" t="s">
        <v>8627</v>
      </c>
      <c r="K543" s="77" t="s">
        <v>974</v>
      </c>
      <c r="L543" s="19" t="s">
        <v>6049</v>
      </c>
      <c r="M543" s="83"/>
    </row>
    <row r="544" spans="1:13" s="2" customFormat="1" ht="12.75" customHeight="1" x14ac:dyDescent="0.2">
      <c r="A544" s="6"/>
      <c r="B544" s="201" t="s">
        <v>10035</v>
      </c>
      <c r="C544" s="7" t="s">
        <v>10036</v>
      </c>
      <c r="D544" s="7" t="s">
        <v>10125</v>
      </c>
      <c r="E544" s="7" t="s">
        <v>10125</v>
      </c>
      <c r="F544" s="10" t="s">
        <v>11281</v>
      </c>
      <c r="G544" s="10" t="s">
        <v>6</v>
      </c>
      <c r="H544" s="10">
        <v>50000</v>
      </c>
      <c r="I544" s="107" t="s">
        <v>1</v>
      </c>
      <c r="J544" s="8" t="s">
        <v>10037</v>
      </c>
      <c r="K544" s="77" t="s">
        <v>974</v>
      </c>
      <c r="L544" s="19" t="s">
        <v>6049</v>
      </c>
      <c r="M544" s="83"/>
    </row>
    <row r="545" spans="1:13" s="2" customFormat="1" ht="12.75" customHeight="1" x14ac:dyDescent="0.2">
      <c r="A545" s="6"/>
      <c r="B545" s="201" t="s">
        <v>10038</v>
      </c>
      <c r="C545" s="7" t="s">
        <v>10039</v>
      </c>
      <c r="D545" s="7" t="s">
        <v>10125</v>
      </c>
      <c r="E545" s="7" t="s">
        <v>10125</v>
      </c>
      <c r="F545" s="10" t="s">
        <v>11281</v>
      </c>
      <c r="G545" s="10" t="s">
        <v>6</v>
      </c>
      <c r="H545" s="10">
        <v>50000</v>
      </c>
      <c r="I545" s="107" t="s">
        <v>1</v>
      </c>
      <c r="J545" s="8" t="s">
        <v>10040</v>
      </c>
      <c r="K545" s="77" t="s">
        <v>974</v>
      </c>
      <c r="L545" s="19" t="s">
        <v>6049</v>
      </c>
      <c r="M545" s="83"/>
    </row>
    <row r="546" spans="1:13" s="2" customFormat="1" ht="12.75" customHeight="1" x14ac:dyDescent="0.2">
      <c r="A546" s="6"/>
      <c r="B546" s="200" t="s">
        <v>506</v>
      </c>
      <c r="C546" s="11" t="s">
        <v>505</v>
      </c>
      <c r="D546" s="7" t="s">
        <v>10125</v>
      </c>
      <c r="E546" s="7" t="s">
        <v>10125</v>
      </c>
      <c r="F546" s="11" t="s">
        <v>11281</v>
      </c>
      <c r="G546" s="11" t="s">
        <v>6</v>
      </c>
      <c r="H546" s="107">
        <v>50000</v>
      </c>
      <c r="I546" s="11" t="s">
        <v>1</v>
      </c>
      <c r="J546" s="6" t="s">
        <v>504</v>
      </c>
      <c r="K546" s="77" t="s">
        <v>974</v>
      </c>
      <c r="L546" s="19" t="s">
        <v>6049</v>
      </c>
      <c r="M546" s="83"/>
    </row>
    <row r="547" spans="1:13" s="2" customFormat="1" ht="12.75" customHeight="1" x14ac:dyDescent="0.2">
      <c r="A547" s="6"/>
      <c r="B547" s="200" t="s">
        <v>503</v>
      </c>
      <c r="C547" s="11" t="s">
        <v>502</v>
      </c>
      <c r="D547" s="7" t="s">
        <v>10125</v>
      </c>
      <c r="E547" s="7" t="s">
        <v>10125</v>
      </c>
      <c r="F547" s="11" t="s">
        <v>11281</v>
      </c>
      <c r="G547" s="11" t="s">
        <v>6</v>
      </c>
      <c r="H547" s="107">
        <v>50000</v>
      </c>
      <c r="I547" s="11" t="s">
        <v>1</v>
      </c>
      <c r="J547" s="6" t="s">
        <v>501</v>
      </c>
      <c r="K547" s="77" t="s">
        <v>974</v>
      </c>
      <c r="L547" s="19" t="s">
        <v>6049</v>
      </c>
      <c r="M547" s="83"/>
    </row>
    <row r="548" spans="1:13" s="2" customFormat="1" ht="12.75" customHeight="1" x14ac:dyDescent="0.2">
      <c r="A548" s="6"/>
      <c r="B548" s="200" t="s">
        <v>790</v>
      </c>
      <c r="C548" s="11" t="s">
        <v>789</v>
      </c>
      <c r="D548" s="7" t="s">
        <v>10125</v>
      </c>
      <c r="E548" s="7" t="s">
        <v>10125</v>
      </c>
      <c r="F548" s="11" t="s">
        <v>11281</v>
      </c>
      <c r="G548" s="11" t="s">
        <v>6</v>
      </c>
      <c r="H548" s="107">
        <v>50000</v>
      </c>
      <c r="I548" s="11" t="s">
        <v>1</v>
      </c>
      <c r="J548" s="6" t="s">
        <v>788</v>
      </c>
      <c r="K548" s="77" t="s">
        <v>974</v>
      </c>
      <c r="L548" s="19" t="s">
        <v>6049</v>
      </c>
      <c r="M548" s="83"/>
    </row>
    <row r="549" spans="1:13" s="2" customFormat="1" ht="12.75" customHeight="1" x14ac:dyDescent="0.2">
      <c r="A549" s="6"/>
      <c r="B549" s="200" t="s">
        <v>7577</v>
      </c>
      <c r="C549" s="7" t="s">
        <v>7578</v>
      </c>
      <c r="D549" s="7" t="s">
        <v>10125</v>
      </c>
      <c r="E549" s="7" t="s">
        <v>10125</v>
      </c>
      <c r="F549" s="3" t="s">
        <v>11281</v>
      </c>
      <c r="G549" s="3" t="s">
        <v>2</v>
      </c>
      <c r="H549" s="107">
        <v>50000</v>
      </c>
      <c r="I549" s="12" t="s">
        <v>1</v>
      </c>
      <c r="J549" s="3" t="s">
        <v>7579</v>
      </c>
      <c r="K549" s="77" t="s">
        <v>974</v>
      </c>
      <c r="L549" s="19" t="s">
        <v>6049</v>
      </c>
      <c r="M549" s="83"/>
    </row>
    <row r="550" spans="1:13" s="2" customFormat="1" ht="12.75" customHeight="1" x14ac:dyDescent="0.2">
      <c r="A550" s="6"/>
      <c r="B550" s="89" t="s">
        <v>7454</v>
      </c>
      <c r="C550" s="7" t="s">
        <v>7455</v>
      </c>
      <c r="D550" s="7" t="s">
        <v>10125</v>
      </c>
      <c r="E550" s="7" t="s">
        <v>10125</v>
      </c>
      <c r="F550" s="3" t="s">
        <v>11281</v>
      </c>
      <c r="G550" s="3" t="s">
        <v>6</v>
      </c>
      <c r="H550" s="107">
        <v>50000</v>
      </c>
      <c r="I550" s="11" t="s">
        <v>1</v>
      </c>
      <c r="J550" s="3" t="s">
        <v>7456</v>
      </c>
      <c r="K550" s="77" t="s">
        <v>974</v>
      </c>
      <c r="L550" s="19" t="s">
        <v>6049</v>
      </c>
      <c r="M550" s="83"/>
    </row>
    <row r="551" spans="1:13" s="2" customFormat="1" ht="12.75" customHeight="1" x14ac:dyDescent="0.2">
      <c r="A551" s="6"/>
      <c r="B551" s="200" t="s">
        <v>796</v>
      </c>
      <c r="C551" s="11" t="s">
        <v>795</v>
      </c>
      <c r="D551" s="7" t="s">
        <v>10125</v>
      </c>
      <c r="E551" s="7" t="s">
        <v>10125</v>
      </c>
      <c r="F551" s="11" t="s">
        <v>11281</v>
      </c>
      <c r="G551" s="11" t="s">
        <v>6</v>
      </c>
      <c r="H551" s="107">
        <v>50000</v>
      </c>
      <c r="I551" s="11" t="s">
        <v>1</v>
      </c>
      <c r="J551" s="6" t="s">
        <v>794</v>
      </c>
      <c r="K551" s="77" t="s">
        <v>974</v>
      </c>
      <c r="L551" s="19" t="s">
        <v>6049</v>
      </c>
      <c r="M551" s="83"/>
    </row>
    <row r="552" spans="1:13" s="2" customFormat="1" ht="12.75" customHeight="1" x14ac:dyDescent="0.2">
      <c r="A552" s="6"/>
      <c r="B552" s="20" t="s">
        <v>557</v>
      </c>
      <c r="C552" s="155" t="s">
        <v>556</v>
      </c>
      <c r="D552" s="7" t="s">
        <v>10125</v>
      </c>
      <c r="E552" s="7" t="s">
        <v>10125</v>
      </c>
      <c r="F552" s="7" t="s">
        <v>11281</v>
      </c>
      <c r="G552" s="7" t="s">
        <v>6</v>
      </c>
      <c r="H552" s="107">
        <v>50000</v>
      </c>
      <c r="I552" s="7" t="s">
        <v>1</v>
      </c>
      <c r="J552" s="6" t="s">
        <v>555</v>
      </c>
      <c r="K552" s="77" t="s">
        <v>974</v>
      </c>
      <c r="L552" s="19" t="s">
        <v>6049</v>
      </c>
      <c r="M552" s="83"/>
    </row>
    <row r="553" spans="1:13" s="2" customFormat="1" ht="12.75" customHeight="1" x14ac:dyDescent="0.2">
      <c r="A553" s="6"/>
      <c r="B553" s="20" t="s">
        <v>569</v>
      </c>
      <c r="C553" s="11" t="s">
        <v>568</v>
      </c>
      <c r="D553" s="7" t="s">
        <v>10125</v>
      </c>
      <c r="E553" s="7" t="s">
        <v>10125</v>
      </c>
      <c r="F553" s="11" t="s">
        <v>11281</v>
      </c>
      <c r="G553" s="11" t="s">
        <v>6</v>
      </c>
      <c r="H553" s="107">
        <v>50000</v>
      </c>
      <c r="I553" s="11" t="s">
        <v>1</v>
      </c>
      <c r="J553" s="6" t="s">
        <v>567</v>
      </c>
      <c r="K553" s="96" t="s">
        <v>974</v>
      </c>
      <c r="L553" s="19" t="s">
        <v>6049</v>
      </c>
      <c r="M553" s="83"/>
    </row>
    <row r="554" spans="1:13" s="2" customFormat="1" ht="12.75" customHeight="1" x14ac:dyDescent="0.2">
      <c r="A554" s="6"/>
      <c r="B554" s="101" t="s">
        <v>6364</v>
      </c>
      <c r="C554" s="105" t="s">
        <v>6365</v>
      </c>
      <c r="D554" s="7" t="s">
        <v>10125</v>
      </c>
      <c r="E554" s="7" t="s">
        <v>10125</v>
      </c>
      <c r="F554" s="3" t="s">
        <v>11281</v>
      </c>
      <c r="G554" s="3" t="s">
        <v>6</v>
      </c>
      <c r="H554" s="107">
        <v>50000</v>
      </c>
      <c r="I554" s="102" t="s">
        <v>1</v>
      </c>
      <c r="J554" s="3" t="s">
        <v>6366</v>
      </c>
      <c r="K554" s="96" t="s">
        <v>974</v>
      </c>
      <c r="L554" s="19" t="s">
        <v>6049</v>
      </c>
      <c r="M554" s="83"/>
    </row>
    <row r="555" spans="1:13" s="2" customFormat="1" ht="12.75" customHeight="1" x14ac:dyDescent="0.2">
      <c r="A555" s="6"/>
      <c r="B555" s="40" t="s">
        <v>6945</v>
      </c>
      <c r="C555" s="10" t="s">
        <v>6946</v>
      </c>
      <c r="D555" s="7" t="s">
        <v>10125</v>
      </c>
      <c r="E555" s="7" t="s">
        <v>10125</v>
      </c>
      <c r="F555" s="10" t="s">
        <v>11281</v>
      </c>
      <c r="G555" s="10" t="s">
        <v>6</v>
      </c>
      <c r="H555" s="107">
        <v>50000</v>
      </c>
      <c r="I555" s="8" t="s">
        <v>1</v>
      </c>
      <c r="J555" s="10" t="s">
        <v>8642</v>
      </c>
      <c r="K555" s="96" t="s">
        <v>974</v>
      </c>
      <c r="L555" s="19" t="s">
        <v>6049</v>
      </c>
      <c r="M555" s="83"/>
    </row>
    <row r="556" spans="1:13" s="2" customFormat="1" ht="12.75" customHeight="1" x14ac:dyDescent="0.2">
      <c r="A556" s="6"/>
      <c r="B556" s="20" t="s">
        <v>6901</v>
      </c>
      <c r="C556" s="10" t="s">
        <v>6902</v>
      </c>
      <c r="D556" s="7" t="s">
        <v>10125</v>
      </c>
      <c r="E556" s="7" t="s">
        <v>10125</v>
      </c>
      <c r="F556" s="21" t="s">
        <v>11281</v>
      </c>
      <c r="G556" s="21" t="s">
        <v>6</v>
      </c>
      <c r="H556" s="107">
        <v>50000</v>
      </c>
      <c r="I556" s="22" t="s">
        <v>1</v>
      </c>
      <c r="J556" s="173" t="s">
        <v>6903</v>
      </c>
      <c r="K556" s="96" t="s">
        <v>974</v>
      </c>
      <c r="L556" s="19" t="s">
        <v>6049</v>
      </c>
      <c r="M556" s="83"/>
    </row>
    <row r="557" spans="1:13" s="2" customFormat="1" ht="12.75" customHeight="1" x14ac:dyDescent="0.2">
      <c r="A557" s="6"/>
      <c r="B557" s="20" t="s">
        <v>650</v>
      </c>
      <c r="C557" s="11" t="s">
        <v>649</v>
      </c>
      <c r="D557" s="7" t="s">
        <v>10125</v>
      </c>
      <c r="E557" s="7" t="s">
        <v>10125</v>
      </c>
      <c r="F557" s="11" t="s">
        <v>11281</v>
      </c>
      <c r="G557" s="11" t="s">
        <v>6</v>
      </c>
      <c r="H557" s="107">
        <v>50000</v>
      </c>
      <c r="I557" s="11" t="s">
        <v>1</v>
      </c>
      <c r="J557" s="6" t="s">
        <v>648</v>
      </c>
      <c r="K557" s="96" t="s">
        <v>974</v>
      </c>
      <c r="L557" s="19" t="s">
        <v>6049</v>
      </c>
      <c r="M557" s="83"/>
    </row>
    <row r="558" spans="1:13" s="2" customFormat="1" ht="12.75" customHeight="1" x14ac:dyDescent="0.2">
      <c r="A558" s="6"/>
      <c r="B558" s="40" t="s">
        <v>825</v>
      </c>
      <c r="C558" s="11" t="s">
        <v>824</v>
      </c>
      <c r="D558" s="7" t="s">
        <v>10125</v>
      </c>
      <c r="E558" s="7" t="s">
        <v>10125</v>
      </c>
      <c r="F558" s="14" t="s">
        <v>11281</v>
      </c>
      <c r="G558" s="14" t="s">
        <v>6</v>
      </c>
      <c r="H558" s="107">
        <v>50000</v>
      </c>
      <c r="I558" s="14" t="s">
        <v>1</v>
      </c>
      <c r="J558" s="6" t="s">
        <v>823</v>
      </c>
      <c r="K558" s="96" t="s">
        <v>974</v>
      </c>
      <c r="L558" s="19" t="s">
        <v>6049</v>
      </c>
      <c r="M558" s="83"/>
    </row>
    <row r="559" spans="1:13" s="2" customFormat="1" ht="12.75" customHeight="1" x14ac:dyDescent="0.2">
      <c r="A559" s="6"/>
      <c r="B559" s="20" t="s">
        <v>787</v>
      </c>
      <c r="C559" s="11" t="s">
        <v>786</v>
      </c>
      <c r="D559" s="7" t="s">
        <v>10125</v>
      </c>
      <c r="E559" s="7" t="s">
        <v>10125</v>
      </c>
      <c r="F559" s="11" t="s">
        <v>11281</v>
      </c>
      <c r="G559" s="11" t="s">
        <v>6</v>
      </c>
      <c r="H559" s="107">
        <v>50000</v>
      </c>
      <c r="I559" s="11" t="s">
        <v>1</v>
      </c>
      <c r="J559" s="6" t="s">
        <v>785</v>
      </c>
      <c r="K559" s="96" t="s">
        <v>974</v>
      </c>
      <c r="L559" s="19" t="s">
        <v>6049</v>
      </c>
      <c r="M559" s="83"/>
    </row>
    <row r="560" spans="1:13" s="2" customFormat="1" ht="12.75" customHeight="1" x14ac:dyDescent="0.2">
      <c r="A560" s="6"/>
      <c r="B560" s="20" t="s">
        <v>7029</v>
      </c>
      <c r="C560" s="11" t="s">
        <v>7030</v>
      </c>
      <c r="D560" s="7" t="s">
        <v>10125</v>
      </c>
      <c r="E560" s="7" t="s">
        <v>10125</v>
      </c>
      <c r="F560" s="3" t="s">
        <v>11281</v>
      </c>
      <c r="G560" s="3" t="s">
        <v>6</v>
      </c>
      <c r="H560" s="107">
        <v>50000</v>
      </c>
      <c r="I560" s="102" t="s">
        <v>1</v>
      </c>
      <c r="J560" s="146" t="s">
        <v>7033</v>
      </c>
      <c r="K560" s="96" t="s">
        <v>974</v>
      </c>
      <c r="L560" s="19" t="s">
        <v>6049</v>
      </c>
      <c r="M560" s="83"/>
    </row>
    <row r="561" spans="1:13" s="2" customFormat="1" ht="12.75" customHeight="1" x14ac:dyDescent="0.2">
      <c r="A561" s="6"/>
      <c r="B561" s="20" t="s">
        <v>152</v>
      </c>
      <c r="C561" s="11" t="s">
        <v>151</v>
      </c>
      <c r="D561" s="7" t="s">
        <v>10125</v>
      </c>
      <c r="E561" s="7" t="s">
        <v>10125</v>
      </c>
      <c r="F561" s="11" t="s">
        <v>11281</v>
      </c>
      <c r="G561" s="11" t="s">
        <v>6</v>
      </c>
      <c r="H561" s="107">
        <v>50000</v>
      </c>
      <c r="I561" s="11" t="s">
        <v>1</v>
      </c>
      <c r="J561" s="168" t="s">
        <v>150</v>
      </c>
      <c r="K561" s="96" t="s">
        <v>974</v>
      </c>
      <c r="L561" s="19" t="s">
        <v>6049</v>
      </c>
      <c r="M561" s="83"/>
    </row>
    <row r="562" spans="1:13" s="2" customFormat="1" ht="12.75" customHeight="1" x14ac:dyDescent="0.2">
      <c r="A562" s="6"/>
      <c r="B562" s="133" t="s">
        <v>86</v>
      </c>
      <c r="C562" s="108" t="s">
        <v>85</v>
      </c>
      <c r="D562" s="90" t="s">
        <v>10125</v>
      </c>
      <c r="E562" s="90" t="s">
        <v>10125</v>
      </c>
      <c r="F562" s="91" t="s">
        <v>11281</v>
      </c>
      <c r="G562" s="3" t="s">
        <v>6</v>
      </c>
      <c r="H562" s="107">
        <v>50000</v>
      </c>
      <c r="I562" s="3" t="s">
        <v>1</v>
      </c>
      <c r="J562" s="165" t="s">
        <v>84</v>
      </c>
      <c r="K562" s="77" t="s">
        <v>974</v>
      </c>
      <c r="L562" s="19" t="s">
        <v>6049</v>
      </c>
      <c r="M562" s="83"/>
    </row>
    <row r="563" spans="1:13" s="2" customFormat="1" ht="12.75" customHeight="1" x14ac:dyDescent="0.2">
      <c r="A563" s="6"/>
      <c r="B563" s="104" t="s">
        <v>6842</v>
      </c>
      <c r="C563" s="106" t="s">
        <v>6843</v>
      </c>
      <c r="D563" s="90" t="s">
        <v>10125</v>
      </c>
      <c r="E563" s="90" t="s">
        <v>10125</v>
      </c>
      <c r="F563" s="91" t="s">
        <v>11281</v>
      </c>
      <c r="G563" s="3" t="s">
        <v>6</v>
      </c>
      <c r="H563" s="107">
        <v>50000</v>
      </c>
      <c r="I563" s="12" t="s">
        <v>1</v>
      </c>
      <c r="J563" s="118" t="s">
        <v>6844</v>
      </c>
      <c r="K563" s="147" t="s">
        <v>974</v>
      </c>
      <c r="L563" s="19" t="s">
        <v>6049</v>
      </c>
      <c r="M563" s="83"/>
    </row>
    <row r="564" spans="1:13" s="2" customFormat="1" ht="12.75" customHeight="1" x14ac:dyDescent="0.2">
      <c r="A564" s="6"/>
      <c r="B564" s="104" t="s">
        <v>9619</v>
      </c>
      <c r="C564" s="90" t="s">
        <v>9620</v>
      </c>
      <c r="D564" s="90" t="s">
        <v>10125</v>
      </c>
      <c r="E564" s="90" t="s">
        <v>10125</v>
      </c>
      <c r="F564" s="91" t="s">
        <v>11281</v>
      </c>
      <c r="G564" s="91" t="s">
        <v>2</v>
      </c>
      <c r="H564" s="225">
        <v>50000</v>
      </c>
      <c r="I564" s="107" t="s">
        <v>1</v>
      </c>
      <c r="J564" s="12" t="s">
        <v>9621</v>
      </c>
      <c r="K564" s="147" t="s">
        <v>974</v>
      </c>
      <c r="L564" s="19" t="s">
        <v>6049</v>
      </c>
      <c r="M564" s="83"/>
    </row>
    <row r="565" spans="1:13" s="2" customFormat="1" ht="12.75" customHeight="1" x14ac:dyDescent="0.2">
      <c r="A565" s="6"/>
      <c r="B565" s="133" t="s">
        <v>143</v>
      </c>
      <c r="C565" s="108" t="s">
        <v>142</v>
      </c>
      <c r="D565" s="90" t="s">
        <v>10125</v>
      </c>
      <c r="E565" s="90" t="s">
        <v>10125</v>
      </c>
      <c r="F565" s="108" t="s">
        <v>11281</v>
      </c>
      <c r="G565" s="108" t="s">
        <v>6</v>
      </c>
      <c r="H565" s="107">
        <v>50000</v>
      </c>
      <c r="I565" s="11" t="s">
        <v>1</v>
      </c>
      <c r="J565" s="85" t="s">
        <v>141</v>
      </c>
      <c r="K565" s="96" t="s">
        <v>974</v>
      </c>
      <c r="L565" s="19" t="s">
        <v>6049</v>
      </c>
      <c r="M565" s="83"/>
    </row>
    <row r="566" spans="1:13" s="2" customFormat="1" ht="12.75" customHeight="1" x14ac:dyDescent="0.2">
      <c r="A566" s="6"/>
      <c r="B566" s="133" t="s">
        <v>775</v>
      </c>
      <c r="C566" s="108" t="s">
        <v>774</v>
      </c>
      <c r="D566" s="90" t="s">
        <v>10125</v>
      </c>
      <c r="E566" s="90" t="s">
        <v>10125</v>
      </c>
      <c r="F566" s="108" t="s">
        <v>11281</v>
      </c>
      <c r="G566" s="11" t="s">
        <v>22</v>
      </c>
      <c r="H566" s="107">
        <v>50000</v>
      </c>
      <c r="I566" s="11" t="s">
        <v>1</v>
      </c>
      <c r="J566" s="164" t="s">
        <v>773</v>
      </c>
      <c r="K566" s="96" t="s">
        <v>974</v>
      </c>
      <c r="L566" s="19" t="s">
        <v>6049</v>
      </c>
      <c r="M566" s="83"/>
    </row>
    <row r="567" spans="1:13" s="2" customFormat="1" ht="12.75" customHeight="1" x14ac:dyDescent="0.2">
      <c r="A567" s="6"/>
      <c r="B567" s="20" t="s">
        <v>309</v>
      </c>
      <c r="C567" s="11" t="s">
        <v>308</v>
      </c>
      <c r="D567" s="100" t="s">
        <v>10125</v>
      </c>
      <c r="E567" s="90" t="s">
        <v>10125</v>
      </c>
      <c r="F567" s="95" t="s">
        <v>11281</v>
      </c>
      <c r="G567" s="10" t="s">
        <v>6</v>
      </c>
      <c r="H567" s="107">
        <v>50000</v>
      </c>
      <c r="I567" s="10" t="s">
        <v>1</v>
      </c>
      <c r="J567" s="164" t="s">
        <v>307</v>
      </c>
      <c r="K567" s="96" t="s">
        <v>974</v>
      </c>
      <c r="L567" s="19" t="s">
        <v>6049</v>
      </c>
      <c r="M567" s="83"/>
    </row>
    <row r="568" spans="1:13" s="2" customFormat="1" ht="12.75" customHeight="1" x14ac:dyDescent="0.2">
      <c r="A568" s="6"/>
      <c r="B568" s="40" t="s">
        <v>868</v>
      </c>
      <c r="C568" s="10" t="s">
        <v>867</v>
      </c>
      <c r="D568" s="100" t="s">
        <v>10125</v>
      </c>
      <c r="E568" s="90" t="s">
        <v>10125</v>
      </c>
      <c r="F568" s="158" t="s">
        <v>11281</v>
      </c>
      <c r="G568" s="14" t="s">
        <v>6</v>
      </c>
      <c r="H568" s="107">
        <v>50000</v>
      </c>
      <c r="I568" s="14" t="s">
        <v>1</v>
      </c>
      <c r="J568" s="164" t="s">
        <v>866</v>
      </c>
      <c r="K568" s="96" t="s">
        <v>974</v>
      </c>
      <c r="L568" s="19" t="s">
        <v>6049</v>
      </c>
      <c r="M568" s="83"/>
    </row>
    <row r="569" spans="1:13" s="2" customFormat="1" ht="12.75" customHeight="1" x14ac:dyDescent="0.2">
      <c r="A569" s="6"/>
      <c r="B569" s="20" t="s">
        <v>176</v>
      </c>
      <c r="C569" s="11" t="s">
        <v>175</v>
      </c>
      <c r="D569" s="100" t="s">
        <v>10125</v>
      </c>
      <c r="E569" s="90" t="s">
        <v>10125</v>
      </c>
      <c r="F569" s="108" t="s">
        <v>11281</v>
      </c>
      <c r="G569" s="11" t="s">
        <v>6</v>
      </c>
      <c r="H569" s="107">
        <v>50000</v>
      </c>
      <c r="I569" s="11" t="s">
        <v>1</v>
      </c>
      <c r="J569" s="165" t="s">
        <v>174</v>
      </c>
      <c r="K569" s="96" t="s">
        <v>974</v>
      </c>
      <c r="L569" s="19" t="s">
        <v>6049</v>
      </c>
      <c r="M569" s="83"/>
    </row>
    <row r="570" spans="1:13" s="2" customFormat="1" ht="12.75" customHeight="1" x14ac:dyDescent="0.2">
      <c r="A570" s="6"/>
      <c r="B570" s="20" t="s">
        <v>897</v>
      </c>
      <c r="C570" s="11" t="s">
        <v>896</v>
      </c>
      <c r="D570" s="100" t="s">
        <v>10125</v>
      </c>
      <c r="E570" s="90" t="s">
        <v>10125</v>
      </c>
      <c r="F570" s="159" t="s">
        <v>11281</v>
      </c>
      <c r="G570" s="21" t="s">
        <v>6</v>
      </c>
      <c r="H570" s="107">
        <v>50000</v>
      </c>
      <c r="I570" s="21" t="s">
        <v>1</v>
      </c>
      <c r="J570" s="164" t="s">
        <v>895</v>
      </c>
      <c r="K570" s="96" t="s">
        <v>974</v>
      </c>
      <c r="L570" s="19" t="s">
        <v>6049</v>
      </c>
      <c r="M570" s="83"/>
    </row>
    <row r="571" spans="1:13" s="2" customFormat="1" ht="12.75" customHeight="1" x14ac:dyDescent="0.2">
      <c r="A571" s="6"/>
      <c r="B571" s="101" t="s">
        <v>8204</v>
      </c>
      <c r="C571" s="7" t="s">
        <v>8205</v>
      </c>
      <c r="D571" s="100" t="s">
        <v>10125</v>
      </c>
      <c r="E571" s="90" t="s">
        <v>10125</v>
      </c>
      <c r="F571" s="91" t="s">
        <v>11281</v>
      </c>
      <c r="G571" s="7" t="s">
        <v>6</v>
      </c>
      <c r="H571" s="107">
        <v>50000</v>
      </c>
      <c r="I571" s="3" t="s">
        <v>1</v>
      </c>
      <c r="J571" s="98" t="s">
        <v>8628</v>
      </c>
      <c r="K571" s="101" t="s">
        <v>974</v>
      </c>
      <c r="L571" s="19" t="s">
        <v>6049</v>
      </c>
      <c r="M571" s="83"/>
    </row>
    <row r="572" spans="1:13" s="2" customFormat="1" ht="12.75" customHeight="1" x14ac:dyDescent="0.2">
      <c r="A572" s="6"/>
      <c r="B572" s="20" t="s">
        <v>669</v>
      </c>
      <c r="C572" s="111" t="s">
        <v>668</v>
      </c>
      <c r="D572" s="100" t="s">
        <v>10125</v>
      </c>
      <c r="E572" s="90" t="s">
        <v>10125</v>
      </c>
      <c r="F572" s="108" t="s">
        <v>11281</v>
      </c>
      <c r="G572" s="108" t="s">
        <v>6</v>
      </c>
      <c r="H572" s="107">
        <v>50000</v>
      </c>
      <c r="I572" s="11" t="s">
        <v>1</v>
      </c>
      <c r="J572" s="6" t="s">
        <v>667</v>
      </c>
      <c r="K572" s="77" t="s">
        <v>974</v>
      </c>
      <c r="L572" s="19" t="s">
        <v>6049</v>
      </c>
      <c r="M572" s="83"/>
    </row>
    <row r="573" spans="1:13" s="2" customFormat="1" ht="12.75" customHeight="1" x14ac:dyDescent="0.2">
      <c r="A573" s="6"/>
      <c r="B573" s="20" t="s">
        <v>140</v>
      </c>
      <c r="C573" s="11" t="s">
        <v>139</v>
      </c>
      <c r="D573" s="100" t="s">
        <v>10125</v>
      </c>
      <c r="E573" s="90" t="s">
        <v>10125</v>
      </c>
      <c r="F573" s="108" t="s">
        <v>11281</v>
      </c>
      <c r="G573" s="11" t="s">
        <v>6</v>
      </c>
      <c r="H573" s="107">
        <v>50000</v>
      </c>
      <c r="I573" s="11" t="s">
        <v>1</v>
      </c>
      <c r="J573" s="165" t="s">
        <v>138</v>
      </c>
      <c r="K573" s="77" t="s">
        <v>974</v>
      </c>
      <c r="L573" s="19" t="s">
        <v>6049</v>
      </c>
      <c r="M573" s="83"/>
    </row>
    <row r="574" spans="1:13" s="2" customFormat="1" ht="12.75" customHeight="1" x14ac:dyDescent="0.2">
      <c r="A574" s="6"/>
      <c r="B574" s="101" t="s">
        <v>8231</v>
      </c>
      <c r="C574" s="7" t="s">
        <v>8232</v>
      </c>
      <c r="D574" s="100" t="s">
        <v>10125</v>
      </c>
      <c r="E574" s="90" t="s">
        <v>10125</v>
      </c>
      <c r="F574" s="91" t="s">
        <v>11281</v>
      </c>
      <c r="G574" s="90" t="s">
        <v>6</v>
      </c>
      <c r="H574" s="107">
        <v>50000</v>
      </c>
      <c r="I574" s="7" t="s">
        <v>1</v>
      </c>
      <c r="J574" s="3" t="s">
        <v>8629</v>
      </c>
      <c r="K574" s="101" t="s">
        <v>974</v>
      </c>
      <c r="L574" s="19" t="s">
        <v>6049</v>
      </c>
      <c r="M574" s="83"/>
    </row>
    <row r="575" spans="1:13" s="2" customFormat="1" ht="12.75" customHeight="1" x14ac:dyDescent="0.2">
      <c r="A575" s="6"/>
      <c r="B575" s="20" t="s">
        <v>6429</v>
      </c>
      <c r="C575" s="11" t="s">
        <v>6430</v>
      </c>
      <c r="D575" s="100" t="s">
        <v>10125</v>
      </c>
      <c r="E575" s="90" t="s">
        <v>10125</v>
      </c>
      <c r="F575" s="91" t="s">
        <v>11281</v>
      </c>
      <c r="G575" s="3" t="s">
        <v>6</v>
      </c>
      <c r="H575" s="107">
        <v>50000</v>
      </c>
      <c r="I575" s="102" t="s">
        <v>1</v>
      </c>
      <c r="J575" s="98" t="s">
        <v>6431</v>
      </c>
      <c r="K575" s="77" t="s">
        <v>974</v>
      </c>
      <c r="L575" s="19" t="s">
        <v>6049</v>
      </c>
      <c r="M575" s="83"/>
    </row>
    <row r="576" spans="1:13" s="2" customFormat="1" ht="12.75" customHeight="1" x14ac:dyDescent="0.2">
      <c r="A576" s="6"/>
      <c r="B576" s="20" t="s">
        <v>449</v>
      </c>
      <c r="C576" s="11" t="s">
        <v>448</v>
      </c>
      <c r="D576" s="100" t="s">
        <v>10125</v>
      </c>
      <c r="E576" s="90" t="s">
        <v>10125</v>
      </c>
      <c r="F576" s="95" t="s">
        <v>11281</v>
      </c>
      <c r="G576" s="95" t="s">
        <v>6</v>
      </c>
      <c r="H576" s="107">
        <v>50000</v>
      </c>
      <c r="I576" s="10" t="s">
        <v>1</v>
      </c>
      <c r="J576" s="6" t="s">
        <v>447</v>
      </c>
      <c r="K576" s="77" t="s">
        <v>974</v>
      </c>
      <c r="L576" s="19" t="s">
        <v>6049</v>
      </c>
      <c r="M576" s="83"/>
    </row>
    <row r="577" spans="1:13" s="2" customFormat="1" ht="12.75" customHeight="1" x14ac:dyDescent="0.2">
      <c r="A577" s="6"/>
      <c r="B577" s="77" t="s">
        <v>927</v>
      </c>
      <c r="C577" s="154" t="s">
        <v>926</v>
      </c>
      <c r="D577" s="100" t="s">
        <v>10125</v>
      </c>
      <c r="E577" s="90" t="s">
        <v>10125</v>
      </c>
      <c r="F577" s="95" t="s">
        <v>11281</v>
      </c>
      <c r="G577" s="95" t="s">
        <v>6</v>
      </c>
      <c r="H577" s="224">
        <v>50000</v>
      </c>
      <c r="I577" s="10" t="s">
        <v>1</v>
      </c>
      <c r="J577" s="23" t="s">
        <v>925</v>
      </c>
      <c r="K577" s="77" t="s">
        <v>974</v>
      </c>
      <c r="L577" s="19" t="s">
        <v>6049</v>
      </c>
      <c r="M577" s="83"/>
    </row>
    <row r="578" spans="1:13" s="2" customFormat="1" ht="12.75" customHeight="1" x14ac:dyDescent="0.2">
      <c r="A578" s="6"/>
      <c r="B578" s="20" t="s">
        <v>6071</v>
      </c>
      <c r="C578" s="111" t="s">
        <v>6072</v>
      </c>
      <c r="D578" s="100" t="s">
        <v>10125</v>
      </c>
      <c r="E578" s="90" t="s">
        <v>10125</v>
      </c>
      <c r="F578" s="91" t="s">
        <v>11281</v>
      </c>
      <c r="G578" s="112" t="s">
        <v>6</v>
      </c>
      <c r="H578" s="107">
        <v>50000</v>
      </c>
      <c r="I578" s="3" t="s">
        <v>1</v>
      </c>
      <c r="J578" s="6" t="s">
        <v>8630</v>
      </c>
      <c r="K578" s="77" t="s">
        <v>974</v>
      </c>
      <c r="L578" s="19" t="s">
        <v>6049</v>
      </c>
      <c r="M578" s="83"/>
    </row>
    <row r="579" spans="1:13" s="2" customFormat="1" ht="12.75" customHeight="1" x14ac:dyDescent="0.2">
      <c r="A579" s="6"/>
      <c r="B579" s="4" t="s">
        <v>6183</v>
      </c>
      <c r="C579" s="111" t="s">
        <v>6184</v>
      </c>
      <c r="D579" s="100" t="s">
        <v>10125</v>
      </c>
      <c r="E579" s="90" t="s">
        <v>10125</v>
      </c>
      <c r="F579" s="91" t="s">
        <v>11281</v>
      </c>
      <c r="G579" s="91" t="s">
        <v>6</v>
      </c>
      <c r="H579" s="107">
        <v>50000</v>
      </c>
      <c r="I579" s="102" t="s">
        <v>1</v>
      </c>
      <c r="J579" s="3" t="s">
        <v>6185</v>
      </c>
      <c r="K579" s="77" t="s">
        <v>974</v>
      </c>
      <c r="L579" s="19" t="s">
        <v>6049</v>
      </c>
      <c r="M579" s="83"/>
    </row>
    <row r="580" spans="1:13" s="2" customFormat="1" ht="12.75" customHeight="1" x14ac:dyDescent="0.2">
      <c r="A580" s="6"/>
      <c r="B580" s="20" t="s">
        <v>198</v>
      </c>
      <c r="C580" s="111" t="s">
        <v>197</v>
      </c>
      <c r="D580" s="100" t="s">
        <v>10125</v>
      </c>
      <c r="E580" s="90" t="s">
        <v>10125</v>
      </c>
      <c r="F580" s="108" t="s">
        <v>11281</v>
      </c>
      <c r="G580" s="108" t="s">
        <v>6</v>
      </c>
      <c r="H580" s="107">
        <v>50000</v>
      </c>
      <c r="I580" s="108" t="s">
        <v>1</v>
      </c>
      <c r="J580" s="166" t="s">
        <v>8631</v>
      </c>
      <c r="K580" s="77" t="s">
        <v>974</v>
      </c>
      <c r="L580" s="19" t="s">
        <v>6049</v>
      </c>
      <c r="M580" s="83"/>
    </row>
    <row r="581" spans="1:13" s="2" customFormat="1" ht="12.75" customHeight="1" x14ac:dyDescent="0.2">
      <c r="A581" s="6"/>
      <c r="B581" s="20" t="s">
        <v>754</v>
      </c>
      <c r="C581" s="111" t="s">
        <v>753</v>
      </c>
      <c r="D581" s="100" t="s">
        <v>10125</v>
      </c>
      <c r="E581" s="90" t="s">
        <v>10125</v>
      </c>
      <c r="F581" s="108" t="s">
        <v>11281</v>
      </c>
      <c r="G581" s="108" t="s">
        <v>6</v>
      </c>
      <c r="H581" s="107">
        <v>50000</v>
      </c>
      <c r="I581" s="108" t="s">
        <v>1</v>
      </c>
      <c r="J581" s="6" t="s">
        <v>752</v>
      </c>
      <c r="K581" s="77" t="s">
        <v>974</v>
      </c>
      <c r="L581" s="19" t="s">
        <v>6049</v>
      </c>
      <c r="M581" s="83"/>
    </row>
    <row r="582" spans="1:13" s="2" customFormat="1" ht="12.75" customHeight="1" x14ac:dyDescent="0.2">
      <c r="A582" s="6"/>
      <c r="B582" s="20" t="s">
        <v>7720</v>
      </c>
      <c r="C582" s="7" t="s">
        <v>7721</v>
      </c>
      <c r="D582" s="100" t="s">
        <v>10125</v>
      </c>
      <c r="E582" s="90" t="s">
        <v>10125</v>
      </c>
      <c r="F582" s="108" t="s">
        <v>11281</v>
      </c>
      <c r="G582" s="108" t="s">
        <v>6</v>
      </c>
      <c r="H582" s="107">
        <v>50000</v>
      </c>
      <c r="I582" s="12" t="s">
        <v>1</v>
      </c>
      <c r="J582" s="111" t="s">
        <v>8632</v>
      </c>
      <c r="K582" s="77" t="s">
        <v>974</v>
      </c>
      <c r="L582" s="19" t="s">
        <v>6049</v>
      </c>
      <c r="M582" s="83"/>
    </row>
    <row r="583" spans="1:13" s="2" customFormat="1" ht="12.75" customHeight="1" x14ac:dyDescent="0.2">
      <c r="A583" s="6"/>
      <c r="B583" s="20" t="s">
        <v>56</v>
      </c>
      <c r="C583" s="111" t="s">
        <v>55</v>
      </c>
      <c r="D583" s="100" t="s">
        <v>10125</v>
      </c>
      <c r="E583" s="90" t="s">
        <v>10125</v>
      </c>
      <c r="F583" s="91" t="s">
        <v>11281</v>
      </c>
      <c r="G583" s="91" t="s">
        <v>6</v>
      </c>
      <c r="H583" s="107">
        <v>50000</v>
      </c>
      <c r="I583" s="3" t="s">
        <v>1</v>
      </c>
      <c r="J583" s="85" t="s">
        <v>54</v>
      </c>
      <c r="K583" s="77" t="s">
        <v>974</v>
      </c>
      <c r="L583" s="19" t="s">
        <v>6049</v>
      </c>
      <c r="M583" s="83"/>
    </row>
    <row r="584" spans="1:13" s="2" customFormat="1" ht="12.75" customHeight="1" x14ac:dyDescent="0.2">
      <c r="A584" s="6"/>
      <c r="B584" s="16" t="s">
        <v>736</v>
      </c>
      <c r="C584" s="153" t="s">
        <v>735</v>
      </c>
      <c r="D584" s="100" t="s">
        <v>10125</v>
      </c>
      <c r="E584" s="90" t="s">
        <v>10125</v>
      </c>
      <c r="F584" s="158" t="s">
        <v>11281</v>
      </c>
      <c r="G584" s="158" t="s">
        <v>6</v>
      </c>
      <c r="H584" s="107">
        <v>50000</v>
      </c>
      <c r="I584" s="158" t="s">
        <v>1</v>
      </c>
      <c r="J584" s="25" t="s">
        <v>734</v>
      </c>
      <c r="K584" s="77" t="s">
        <v>974</v>
      </c>
      <c r="L584" s="19" t="s">
        <v>6049</v>
      </c>
      <c r="M584" s="83"/>
    </row>
    <row r="585" spans="1:13" s="2" customFormat="1" ht="12.75" customHeight="1" x14ac:dyDescent="0.25">
      <c r="A585" s="6"/>
      <c r="B585" t="s">
        <v>9687</v>
      </c>
      <c r="C585" s="111" t="s">
        <v>9688</v>
      </c>
      <c r="D585" s="100" t="s">
        <v>10125</v>
      </c>
      <c r="E585" s="90" t="s">
        <v>10125</v>
      </c>
      <c r="F585" s="158" t="s">
        <v>11281</v>
      </c>
      <c r="G585" s="158" t="s">
        <v>6</v>
      </c>
      <c r="H585" s="107">
        <v>50000</v>
      </c>
      <c r="I585" s="158" t="s">
        <v>9686</v>
      </c>
      <c r="J585" s="25" t="s">
        <v>9689</v>
      </c>
      <c r="K585" s="77" t="s">
        <v>974</v>
      </c>
      <c r="L585" s="19" t="s">
        <v>6049</v>
      </c>
      <c r="M585" s="83"/>
    </row>
    <row r="586" spans="1:13" s="2" customFormat="1" ht="12.75" customHeight="1" x14ac:dyDescent="0.2">
      <c r="A586" s="6"/>
      <c r="B586" s="16" t="s">
        <v>9690</v>
      </c>
      <c r="C586" s="153" t="s">
        <v>9691</v>
      </c>
      <c r="D586" s="100" t="s">
        <v>10125</v>
      </c>
      <c r="E586" s="90" t="s">
        <v>10125</v>
      </c>
      <c r="F586" s="158" t="s">
        <v>11281</v>
      </c>
      <c r="G586" s="90" t="s">
        <v>2</v>
      </c>
      <c r="H586" s="231">
        <v>50000</v>
      </c>
      <c r="I586" s="158" t="s">
        <v>1</v>
      </c>
      <c r="J586" s="107" t="s">
        <v>9692</v>
      </c>
      <c r="K586" s="77" t="s">
        <v>974</v>
      </c>
      <c r="L586" s="19" t="s">
        <v>6049</v>
      </c>
      <c r="M586" s="83"/>
    </row>
    <row r="587" spans="1:13" s="2" customFormat="1" ht="12.75" customHeight="1" x14ac:dyDescent="0.2">
      <c r="A587" s="6"/>
      <c r="B587" s="16" t="s">
        <v>9693</v>
      </c>
      <c r="C587" s="153" t="s">
        <v>9694</v>
      </c>
      <c r="D587" s="100" t="s">
        <v>10125</v>
      </c>
      <c r="E587" s="90" t="s">
        <v>10125</v>
      </c>
      <c r="F587" s="158" t="s">
        <v>11281</v>
      </c>
      <c r="G587" s="90" t="s">
        <v>2</v>
      </c>
      <c r="H587" s="231">
        <v>50000</v>
      </c>
      <c r="I587" s="158" t="s">
        <v>1</v>
      </c>
      <c r="J587" s="107" t="s">
        <v>9695</v>
      </c>
      <c r="K587" s="77" t="s">
        <v>974</v>
      </c>
      <c r="L587" s="19" t="s">
        <v>6049</v>
      </c>
      <c r="M587" s="83"/>
    </row>
    <row r="588" spans="1:13" s="2" customFormat="1" ht="12.75" customHeight="1" x14ac:dyDescent="0.2">
      <c r="A588" s="6"/>
      <c r="B588" s="16" t="s">
        <v>9696</v>
      </c>
      <c r="C588" s="153" t="s">
        <v>9697</v>
      </c>
      <c r="D588" s="100" t="s">
        <v>10125</v>
      </c>
      <c r="E588" s="90" t="s">
        <v>10125</v>
      </c>
      <c r="F588" s="158" t="s">
        <v>11281</v>
      </c>
      <c r="G588" s="90" t="s">
        <v>6</v>
      </c>
      <c r="H588" s="231">
        <v>50000</v>
      </c>
      <c r="I588" s="158" t="s">
        <v>1</v>
      </c>
      <c r="J588" s="107" t="s">
        <v>9698</v>
      </c>
      <c r="K588" s="77" t="s">
        <v>974</v>
      </c>
      <c r="L588" s="19" t="s">
        <v>6049</v>
      </c>
      <c r="M588" s="83"/>
    </row>
    <row r="589" spans="1:13" s="2" customFormat="1" ht="12.75" customHeight="1" x14ac:dyDescent="0.2">
      <c r="A589" s="6"/>
      <c r="B589" s="20" t="s">
        <v>760</v>
      </c>
      <c r="C589" s="111" t="s">
        <v>759</v>
      </c>
      <c r="D589" s="100" t="s">
        <v>10125</v>
      </c>
      <c r="E589" s="90" t="s">
        <v>10125</v>
      </c>
      <c r="F589" s="108" t="s">
        <v>11281</v>
      </c>
      <c r="G589" s="108" t="s">
        <v>6</v>
      </c>
      <c r="H589" s="107">
        <v>50000</v>
      </c>
      <c r="I589" s="108" t="s">
        <v>1</v>
      </c>
      <c r="J589" s="6" t="s">
        <v>758</v>
      </c>
      <c r="K589" s="77" t="s">
        <v>974</v>
      </c>
      <c r="L589" s="19" t="s">
        <v>6049</v>
      </c>
      <c r="M589" s="83"/>
    </row>
    <row r="590" spans="1:13" s="2" customFormat="1" ht="12.75" customHeight="1" x14ac:dyDescent="0.2">
      <c r="A590" s="6"/>
      <c r="B590" s="113" t="s">
        <v>241</v>
      </c>
      <c r="C590" s="10" t="s">
        <v>240</v>
      </c>
      <c r="D590" s="100" t="s">
        <v>10125</v>
      </c>
      <c r="E590" s="90" t="s">
        <v>10125</v>
      </c>
      <c r="F590" s="95" t="s">
        <v>11281</v>
      </c>
      <c r="G590" s="95" t="s">
        <v>6</v>
      </c>
      <c r="H590" s="107">
        <v>50000</v>
      </c>
      <c r="I590" s="10" t="s">
        <v>1</v>
      </c>
      <c r="J590" s="164" t="s">
        <v>239</v>
      </c>
      <c r="K590" s="77" t="s">
        <v>974</v>
      </c>
      <c r="L590" s="19" t="s">
        <v>6049</v>
      </c>
      <c r="M590" s="83"/>
    </row>
    <row r="591" spans="1:13" s="2" customFormat="1" ht="12.75" customHeight="1" x14ac:dyDescent="0.2">
      <c r="A591" s="6"/>
      <c r="B591" s="20" t="s">
        <v>134</v>
      </c>
      <c r="C591" s="111" t="s">
        <v>133</v>
      </c>
      <c r="D591" s="100" t="s">
        <v>10125</v>
      </c>
      <c r="E591" s="90" t="s">
        <v>10125</v>
      </c>
      <c r="F591" s="108" t="s">
        <v>11281</v>
      </c>
      <c r="G591" s="108" t="s">
        <v>6</v>
      </c>
      <c r="H591" s="107">
        <v>50000</v>
      </c>
      <c r="I591" s="108" t="s">
        <v>1</v>
      </c>
      <c r="J591" s="85" t="s">
        <v>8633</v>
      </c>
      <c r="K591" s="77" t="s">
        <v>974</v>
      </c>
      <c r="L591" s="19" t="s">
        <v>6049</v>
      </c>
      <c r="M591" s="83"/>
    </row>
    <row r="592" spans="1:13" s="2" customFormat="1" ht="12.75" customHeight="1" x14ac:dyDescent="0.2">
      <c r="A592" s="6"/>
      <c r="B592" s="20" t="s">
        <v>575</v>
      </c>
      <c r="C592" s="111" t="s">
        <v>574</v>
      </c>
      <c r="D592" s="100" t="s">
        <v>10125</v>
      </c>
      <c r="E592" s="90" t="s">
        <v>10125</v>
      </c>
      <c r="F592" s="108" t="s">
        <v>11281</v>
      </c>
      <c r="G592" s="108" t="s">
        <v>6</v>
      </c>
      <c r="H592" s="107">
        <v>50000</v>
      </c>
      <c r="I592" s="108" t="s">
        <v>1</v>
      </c>
      <c r="J592" s="6" t="s">
        <v>573</v>
      </c>
      <c r="K592" s="77" t="s">
        <v>974</v>
      </c>
      <c r="L592" s="19" t="s">
        <v>6049</v>
      </c>
      <c r="M592" s="83"/>
    </row>
    <row r="593" spans="1:13" s="2" customFormat="1" ht="12.75" customHeight="1" x14ac:dyDescent="0.2">
      <c r="A593" s="6"/>
      <c r="B593" s="20" t="s">
        <v>7279</v>
      </c>
      <c r="C593" s="100" t="s">
        <v>7280</v>
      </c>
      <c r="D593" s="100" t="s">
        <v>10125</v>
      </c>
      <c r="E593" s="90" t="s">
        <v>10125</v>
      </c>
      <c r="F593" s="108" t="s">
        <v>11281</v>
      </c>
      <c r="G593" s="108" t="s">
        <v>6</v>
      </c>
      <c r="H593" s="107">
        <v>50000</v>
      </c>
      <c r="I593" s="112" t="s">
        <v>1</v>
      </c>
      <c r="J593" s="112" t="s">
        <v>7281</v>
      </c>
      <c r="K593" s="77" t="s">
        <v>974</v>
      </c>
      <c r="L593" s="19" t="s">
        <v>6049</v>
      </c>
      <c r="M593" s="83"/>
    </row>
    <row r="594" spans="1:13" s="2" customFormat="1" ht="12.75" customHeight="1" x14ac:dyDescent="0.2">
      <c r="A594" s="6"/>
      <c r="B594" s="40" t="s">
        <v>273</v>
      </c>
      <c r="C594" s="152" t="s">
        <v>272</v>
      </c>
      <c r="D594" s="100" t="s">
        <v>10125</v>
      </c>
      <c r="E594" s="90" t="s">
        <v>10125</v>
      </c>
      <c r="F594" s="95" t="s">
        <v>11281</v>
      </c>
      <c r="G594" s="95" t="s">
        <v>6</v>
      </c>
      <c r="H594" s="107">
        <v>50000</v>
      </c>
      <c r="I594" s="95" t="s">
        <v>1</v>
      </c>
      <c r="J594" s="6" t="s">
        <v>271</v>
      </c>
      <c r="K594" s="77" t="s">
        <v>974</v>
      </c>
      <c r="L594" s="19" t="s">
        <v>6049</v>
      </c>
      <c r="M594" s="83"/>
    </row>
    <row r="595" spans="1:13" s="2" customFormat="1" ht="12.75" customHeight="1" x14ac:dyDescent="0.2">
      <c r="A595" s="6"/>
      <c r="B595" s="20" t="s">
        <v>686</v>
      </c>
      <c r="C595" s="111" t="s">
        <v>685</v>
      </c>
      <c r="D595" s="100" t="s">
        <v>10125</v>
      </c>
      <c r="E595" s="90" t="s">
        <v>10125</v>
      </c>
      <c r="F595" s="108" t="s">
        <v>11281</v>
      </c>
      <c r="G595" s="108" t="s">
        <v>6</v>
      </c>
      <c r="H595" s="107">
        <v>50000</v>
      </c>
      <c r="I595" s="108" t="s">
        <v>1</v>
      </c>
      <c r="J595" s="163" t="s">
        <v>684</v>
      </c>
      <c r="K595" s="77" t="s">
        <v>974</v>
      </c>
      <c r="L595" s="19" t="s">
        <v>6049</v>
      </c>
      <c r="M595" s="83"/>
    </row>
    <row r="596" spans="1:13" s="2" customFormat="1" ht="12.75" customHeight="1" x14ac:dyDescent="0.2">
      <c r="A596" s="6"/>
      <c r="B596" s="20" t="s">
        <v>59</v>
      </c>
      <c r="C596" s="111" t="s">
        <v>58</v>
      </c>
      <c r="D596" s="100" t="s">
        <v>10125</v>
      </c>
      <c r="E596" s="90" t="s">
        <v>10125</v>
      </c>
      <c r="F596" s="91" t="s">
        <v>11281</v>
      </c>
      <c r="G596" s="91" t="s">
        <v>6</v>
      </c>
      <c r="H596" s="107">
        <v>50000</v>
      </c>
      <c r="I596" s="91" t="s">
        <v>1</v>
      </c>
      <c r="J596" s="166" t="s">
        <v>57</v>
      </c>
      <c r="K596" s="77" t="s">
        <v>974</v>
      </c>
      <c r="L596" s="19" t="s">
        <v>6049</v>
      </c>
      <c r="M596" s="83"/>
    </row>
    <row r="597" spans="1:13" s="2" customFormat="1" ht="12.75" customHeight="1" x14ac:dyDescent="0.2">
      <c r="A597" s="6"/>
      <c r="B597" s="20" t="s">
        <v>602</v>
      </c>
      <c r="C597" s="111" t="s">
        <v>601</v>
      </c>
      <c r="D597" s="100" t="s">
        <v>10125</v>
      </c>
      <c r="E597" s="90" t="s">
        <v>10125</v>
      </c>
      <c r="F597" s="108" t="s">
        <v>11281</v>
      </c>
      <c r="G597" s="108" t="s">
        <v>6</v>
      </c>
      <c r="H597" s="107">
        <v>50000</v>
      </c>
      <c r="I597" s="108" t="s">
        <v>1</v>
      </c>
      <c r="J597" s="163" t="s">
        <v>600</v>
      </c>
      <c r="K597" s="77" t="s">
        <v>974</v>
      </c>
      <c r="L597" s="19" t="s">
        <v>6049</v>
      </c>
      <c r="M597" s="83"/>
    </row>
    <row r="598" spans="1:13" s="2" customFormat="1" ht="12.75" customHeight="1" x14ac:dyDescent="0.2">
      <c r="A598" s="6"/>
      <c r="B598" s="20" t="s">
        <v>356</v>
      </c>
      <c r="C598" s="111" t="s">
        <v>355</v>
      </c>
      <c r="D598" s="100" t="s">
        <v>10125</v>
      </c>
      <c r="E598" s="90" t="s">
        <v>10125</v>
      </c>
      <c r="F598" s="95" t="s">
        <v>11281</v>
      </c>
      <c r="G598" s="95" t="s">
        <v>6</v>
      </c>
      <c r="H598" s="107">
        <v>50000</v>
      </c>
      <c r="I598" s="95" t="s">
        <v>1</v>
      </c>
      <c r="J598" s="163" t="s">
        <v>354</v>
      </c>
      <c r="K598" s="77" t="s">
        <v>974</v>
      </c>
      <c r="L598" s="19" t="s">
        <v>6049</v>
      </c>
      <c r="M598" s="83"/>
    </row>
    <row r="599" spans="1:13" s="2" customFormat="1" ht="12.75" customHeight="1" x14ac:dyDescent="0.2">
      <c r="A599" s="6"/>
      <c r="B599" s="20" t="s">
        <v>7492</v>
      </c>
      <c r="C599" s="100" t="s">
        <v>7493</v>
      </c>
      <c r="D599" s="100" t="s">
        <v>10125</v>
      </c>
      <c r="E599" s="90" t="s">
        <v>10125</v>
      </c>
      <c r="F599" s="95" t="s">
        <v>11281</v>
      </c>
      <c r="G599" s="95" t="s">
        <v>6</v>
      </c>
      <c r="H599" s="107">
        <v>50000</v>
      </c>
      <c r="I599" s="161" t="s">
        <v>1</v>
      </c>
      <c r="J599" s="95" t="s">
        <v>7494</v>
      </c>
      <c r="K599" s="77" t="s">
        <v>974</v>
      </c>
      <c r="L599" s="19" t="s">
        <v>6049</v>
      </c>
      <c r="M599" s="83"/>
    </row>
    <row r="600" spans="1:13" s="2" customFormat="1" ht="12.75" customHeight="1" x14ac:dyDescent="0.2">
      <c r="A600" s="6"/>
      <c r="B600" s="20" t="s">
        <v>7005</v>
      </c>
      <c r="C600" s="111" t="s">
        <v>7006</v>
      </c>
      <c r="D600" s="100" t="s">
        <v>10125</v>
      </c>
      <c r="E600" s="90" t="s">
        <v>10125</v>
      </c>
      <c r="F600" s="108" t="s">
        <v>11281</v>
      </c>
      <c r="G600" s="108" t="s">
        <v>6</v>
      </c>
      <c r="H600" s="107">
        <v>50000</v>
      </c>
      <c r="I600" s="112" t="s">
        <v>1</v>
      </c>
      <c r="J600" s="108" t="s">
        <v>8634</v>
      </c>
      <c r="K600" s="77" t="s">
        <v>974</v>
      </c>
      <c r="L600" s="19" t="s">
        <v>6049</v>
      </c>
      <c r="M600" s="83"/>
    </row>
    <row r="601" spans="1:13" s="2" customFormat="1" ht="12.75" customHeight="1" x14ac:dyDescent="0.2">
      <c r="A601" s="6"/>
      <c r="B601" s="20" t="s">
        <v>7010</v>
      </c>
      <c r="C601" s="111" t="s">
        <v>7011</v>
      </c>
      <c r="D601" s="100" t="s">
        <v>10125</v>
      </c>
      <c r="E601" s="90" t="s">
        <v>10125</v>
      </c>
      <c r="F601" s="108" t="s">
        <v>11281</v>
      </c>
      <c r="G601" s="108" t="s">
        <v>6</v>
      </c>
      <c r="H601" s="107">
        <v>50000</v>
      </c>
      <c r="I601" s="112" t="s">
        <v>1</v>
      </c>
      <c r="J601" s="108" t="s">
        <v>8635</v>
      </c>
      <c r="K601" s="77" t="s">
        <v>974</v>
      </c>
      <c r="L601" s="19" t="s">
        <v>6049</v>
      </c>
      <c r="M601" s="83"/>
    </row>
    <row r="602" spans="1:13" s="2" customFormat="1" ht="12.75" customHeight="1" x14ac:dyDescent="0.2">
      <c r="A602" s="6"/>
      <c r="B602" s="20" t="s">
        <v>359</v>
      </c>
      <c r="C602" s="111" t="s">
        <v>358</v>
      </c>
      <c r="D602" s="100" t="s">
        <v>10125</v>
      </c>
      <c r="E602" s="90" t="s">
        <v>10125</v>
      </c>
      <c r="F602" s="95" t="s">
        <v>11281</v>
      </c>
      <c r="G602" s="95" t="s">
        <v>6</v>
      </c>
      <c r="H602" s="107">
        <v>50000</v>
      </c>
      <c r="I602" s="95" t="s">
        <v>1</v>
      </c>
      <c r="J602" s="163" t="s">
        <v>357</v>
      </c>
      <c r="K602" s="77" t="s">
        <v>974</v>
      </c>
      <c r="L602" s="19" t="s">
        <v>6049</v>
      </c>
      <c r="M602" s="83"/>
    </row>
    <row r="603" spans="1:13" s="2" customFormat="1" ht="12.75" customHeight="1" x14ac:dyDescent="0.2">
      <c r="A603" s="6"/>
      <c r="B603" s="20" t="s">
        <v>6557</v>
      </c>
      <c r="C603" s="111" t="s">
        <v>6558</v>
      </c>
      <c r="D603" s="100" t="s">
        <v>10125</v>
      </c>
      <c r="E603" s="90" t="s">
        <v>10125</v>
      </c>
      <c r="F603" s="108" t="s">
        <v>11281</v>
      </c>
      <c r="G603" s="108" t="s">
        <v>6</v>
      </c>
      <c r="H603" s="107">
        <v>50000</v>
      </c>
      <c r="I603" s="112" t="s">
        <v>1</v>
      </c>
      <c r="J603" s="108" t="s">
        <v>6566</v>
      </c>
      <c r="K603" s="77" t="s">
        <v>974</v>
      </c>
      <c r="L603" s="19" t="s">
        <v>6049</v>
      </c>
      <c r="M603" s="83"/>
    </row>
    <row r="604" spans="1:13" s="2" customFormat="1" ht="12.75" customHeight="1" x14ac:dyDescent="0.2">
      <c r="A604" s="6"/>
      <c r="B604" s="20" t="s">
        <v>7015</v>
      </c>
      <c r="C604" s="111" t="s">
        <v>7016</v>
      </c>
      <c r="D604" s="100" t="s">
        <v>10125</v>
      </c>
      <c r="E604" s="90" t="s">
        <v>10125</v>
      </c>
      <c r="F604" s="108" t="s">
        <v>11281</v>
      </c>
      <c r="G604" s="108" t="s">
        <v>6</v>
      </c>
      <c r="H604" s="224">
        <v>50000</v>
      </c>
      <c r="I604" s="12" t="s">
        <v>1</v>
      </c>
      <c r="J604" s="108" t="s">
        <v>8636</v>
      </c>
      <c r="K604" s="77" t="s">
        <v>974</v>
      </c>
      <c r="L604" s="19" t="s">
        <v>6049</v>
      </c>
      <c r="M604" s="83"/>
    </row>
    <row r="605" spans="1:13" s="2" customFormat="1" ht="12.75" customHeight="1" x14ac:dyDescent="0.2">
      <c r="A605" s="6"/>
      <c r="B605" s="20" t="s">
        <v>805</v>
      </c>
      <c r="C605" s="152" t="s">
        <v>804</v>
      </c>
      <c r="D605" s="100" t="s">
        <v>10125</v>
      </c>
      <c r="E605" s="90" t="s">
        <v>10125</v>
      </c>
      <c r="F605" s="158" t="s">
        <v>11281</v>
      </c>
      <c r="G605" s="158" t="s">
        <v>6</v>
      </c>
      <c r="H605" s="107">
        <v>50000</v>
      </c>
      <c r="I605" s="158" t="s">
        <v>1</v>
      </c>
      <c r="J605" s="163" t="s">
        <v>803</v>
      </c>
      <c r="K605" s="77" t="s">
        <v>974</v>
      </c>
      <c r="L605" s="19" t="s">
        <v>6049</v>
      </c>
      <c r="M605" s="83"/>
    </row>
    <row r="606" spans="1:13" s="2" customFormat="1" ht="12.75" customHeight="1" x14ac:dyDescent="0.2">
      <c r="A606" s="6"/>
      <c r="B606" s="40" t="s">
        <v>7201</v>
      </c>
      <c r="C606" s="100" t="s">
        <v>7202</v>
      </c>
      <c r="D606" s="100" t="s">
        <v>10125</v>
      </c>
      <c r="E606" s="90" t="s">
        <v>10125</v>
      </c>
      <c r="F606" s="159" t="s">
        <v>11281</v>
      </c>
      <c r="G606" s="159" t="s">
        <v>6</v>
      </c>
      <c r="H606" s="107">
        <v>50000</v>
      </c>
      <c r="I606" s="172" t="s">
        <v>1</v>
      </c>
      <c r="J606" s="159" t="s">
        <v>8637</v>
      </c>
      <c r="K606" s="77" t="s">
        <v>974</v>
      </c>
      <c r="L606" s="19" t="s">
        <v>6049</v>
      </c>
      <c r="M606" s="83"/>
    </row>
    <row r="607" spans="1:13" s="2" customFormat="1" ht="12.75" customHeight="1" x14ac:dyDescent="0.2">
      <c r="A607" s="6"/>
      <c r="B607" s="76" t="s">
        <v>7660</v>
      </c>
      <c r="C607" s="154" t="s">
        <v>7661</v>
      </c>
      <c r="D607" s="100" t="s">
        <v>10125</v>
      </c>
      <c r="E607" s="90" t="s">
        <v>10125</v>
      </c>
      <c r="F607" s="95" t="s">
        <v>11281</v>
      </c>
      <c r="G607" s="160" t="s">
        <v>6</v>
      </c>
      <c r="H607" s="107">
        <v>50000</v>
      </c>
      <c r="I607" s="160" t="s">
        <v>1</v>
      </c>
      <c r="J607" s="160" t="s">
        <v>8638</v>
      </c>
      <c r="K607" s="77" t="s">
        <v>974</v>
      </c>
      <c r="L607" s="19" t="s">
        <v>6049</v>
      </c>
      <c r="M607" s="83"/>
    </row>
    <row r="608" spans="1:13" s="2" customFormat="1" ht="12.75" customHeight="1" x14ac:dyDescent="0.2">
      <c r="A608" s="6"/>
      <c r="B608" s="20" t="s">
        <v>7222</v>
      </c>
      <c r="C608" s="100" t="s">
        <v>7223</v>
      </c>
      <c r="D608" s="100" t="s">
        <v>10125</v>
      </c>
      <c r="E608" s="90" t="s">
        <v>10125</v>
      </c>
      <c r="F608" s="108" t="s">
        <v>11281</v>
      </c>
      <c r="G608" s="108" t="s">
        <v>2</v>
      </c>
      <c r="H608" s="107">
        <v>50000</v>
      </c>
      <c r="I608" s="112" t="s">
        <v>1</v>
      </c>
      <c r="J608" s="108" t="s">
        <v>7224</v>
      </c>
      <c r="K608" s="77" t="s">
        <v>974</v>
      </c>
      <c r="L608" s="19" t="s">
        <v>6049</v>
      </c>
      <c r="M608" s="83"/>
    </row>
    <row r="609" spans="1:13" s="2" customFormat="1" ht="12.75" customHeight="1" x14ac:dyDescent="0.2">
      <c r="A609" s="6"/>
      <c r="B609" s="101" t="s">
        <v>8272</v>
      </c>
      <c r="C609" s="100" t="s">
        <v>8273</v>
      </c>
      <c r="D609" s="100" t="s">
        <v>10125</v>
      </c>
      <c r="E609" s="90" t="s">
        <v>10125</v>
      </c>
      <c r="F609" s="91" t="s">
        <v>11281</v>
      </c>
      <c r="G609" s="91" t="s">
        <v>6</v>
      </c>
      <c r="H609" s="107">
        <v>50000</v>
      </c>
      <c r="I609" s="90" t="s">
        <v>1</v>
      </c>
      <c r="J609" s="91" t="s">
        <v>8639</v>
      </c>
      <c r="K609" s="101" t="s">
        <v>974</v>
      </c>
      <c r="L609" s="19" t="s">
        <v>6049</v>
      </c>
      <c r="M609" s="83"/>
    </row>
    <row r="610" spans="1:13" s="2" customFormat="1" ht="12.75" customHeight="1" x14ac:dyDescent="0.2">
      <c r="A610" s="6"/>
      <c r="B610" s="20" t="s">
        <v>7535</v>
      </c>
      <c r="C610" s="100" t="s">
        <v>7536</v>
      </c>
      <c r="D610" s="100" t="s">
        <v>10125</v>
      </c>
      <c r="E610" s="90" t="s">
        <v>10125</v>
      </c>
      <c r="F610" s="91" t="s">
        <v>11281</v>
      </c>
      <c r="G610" s="91" t="s">
        <v>6</v>
      </c>
      <c r="H610" s="107">
        <v>50000</v>
      </c>
      <c r="I610" s="112" t="s">
        <v>1</v>
      </c>
      <c r="J610" s="91" t="s">
        <v>7537</v>
      </c>
      <c r="K610" s="77" t="s">
        <v>974</v>
      </c>
      <c r="L610" s="19" t="s">
        <v>6049</v>
      </c>
      <c r="M610" s="83"/>
    </row>
    <row r="611" spans="1:13" s="2" customFormat="1" ht="12.75" customHeight="1" x14ac:dyDescent="0.2">
      <c r="A611" s="6"/>
      <c r="B611" s="20" t="s">
        <v>707</v>
      </c>
      <c r="C611" s="111" t="s">
        <v>706</v>
      </c>
      <c r="D611" s="100" t="s">
        <v>10125</v>
      </c>
      <c r="E611" s="90" t="s">
        <v>10125</v>
      </c>
      <c r="F611" s="108" t="s">
        <v>11281</v>
      </c>
      <c r="G611" s="108" t="s">
        <v>6</v>
      </c>
      <c r="H611" s="107">
        <v>50000</v>
      </c>
      <c r="I611" s="108" t="s">
        <v>1</v>
      </c>
      <c r="J611" s="163" t="s">
        <v>8640</v>
      </c>
      <c r="K611" s="77" t="s">
        <v>974</v>
      </c>
      <c r="L611" s="19" t="s">
        <v>6049</v>
      </c>
      <c r="M611" s="83"/>
    </row>
    <row r="612" spans="1:13" s="2" customFormat="1" ht="12.75" customHeight="1" x14ac:dyDescent="0.2">
      <c r="A612" s="6"/>
      <c r="B612" s="20" t="s">
        <v>7028</v>
      </c>
      <c r="C612" s="111" t="s">
        <v>7031</v>
      </c>
      <c r="D612" s="100" t="s">
        <v>10125</v>
      </c>
      <c r="E612" s="90" t="s">
        <v>10125</v>
      </c>
      <c r="F612" s="91" t="s">
        <v>11281</v>
      </c>
      <c r="G612" s="91" t="s">
        <v>6</v>
      </c>
      <c r="H612" s="107">
        <v>50000</v>
      </c>
      <c r="I612" s="97" t="s">
        <v>1</v>
      </c>
      <c r="J612" s="91" t="s">
        <v>7032</v>
      </c>
      <c r="K612" s="77" t="s">
        <v>974</v>
      </c>
      <c r="L612" s="19" t="s">
        <v>6049</v>
      </c>
      <c r="M612" s="83"/>
    </row>
    <row r="613" spans="1:13" s="2" customFormat="1" ht="12.75" customHeight="1" x14ac:dyDescent="0.2">
      <c r="A613" s="6"/>
      <c r="B613" s="20" t="s">
        <v>9180</v>
      </c>
      <c r="C613" s="111" t="s">
        <v>9181</v>
      </c>
      <c r="D613" s="100" t="s">
        <v>10125</v>
      </c>
      <c r="E613" s="90" t="s">
        <v>10125</v>
      </c>
      <c r="F613" s="91" t="s">
        <v>11281</v>
      </c>
      <c r="G613" s="90" t="s">
        <v>6</v>
      </c>
      <c r="H613" s="225">
        <v>50000</v>
      </c>
      <c r="I613" s="91" t="s">
        <v>1</v>
      </c>
      <c r="J613" s="135" t="s">
        <v>9182</v>
      </c>
      <c r="K613" s="77" t="s">
        <v>974</v>
      </c>
      <c r="L613" s="19" t="s">
        <v>6049</v>
      </c>
      <c r="M613" s="83"/>
    </row>
    <row r="614" spans="1:13" s="2" customFormat="1" ht="12.75" customHeight="1" x14ac:dyDescent="0.2">
      <c r="A614" s="6"/>
      <c r="B614" s="20" t="s">
        <v>9183</v>
      </c>
      <c r="C614" s="111" t="s">
        <v>9184</v>
      </c>
      <c r="D614" s="100" t="s">
        <v>10125</v>
      </c>
      <c r="E614" s="90" t="s">
        <v>10125</v>
      </c>
      <c r="F614" s="91" t="s">
        <v>11281</v>
      </c>
      <c r="G614" s="90" t="s">
        <v>2</v>
      </c>
      <c r="H614" s="225">
        <v>50000</v>
      </c>
      <c r="I614" s="91" t="s">
        <v>1</v>
      </c>
      <c r="J614" s="135" t="s">
        <v>9185</v>
      </c>
      <c r="K614" s="77" t="s">
        <v>974</v>
      </c>
      <c r="L614" s="19" t="s">
        <v>6049</v>
      </c>
      <c r="M614" s="83"/>
    </row>
    <row r="615" spans="1:13" s="2" customFormat="1" ht="12.75" customHeight="1" x14ac:dyDescent="0.2">
      <c r="A615" s="6"/>
      <c r="B615" s="20" t="s">
        <v>9186</v>
      </c>
      <c r="C615" s="111" t="s">
        <v>9187</v>
      </c>
      <c r="D615" s="100" t="s">
        <v>10125</v>
      </c>
      <c r="E615" s="90" t="s">
        <v>10125</v>
      </c>
      <c r="F615" s="91" t="s">
        <v>11281</v>
      </c>
      <c r="G615" s="90" t="s">
        <v>6</v>
      </c>
      <c r="H615" s="225">
        <v>50000</v>
      </c>
      <c r="I615" s="91" t="s">
        <v>1</v>
      </c>
      <c r="J615" s="135" t="s">
        <v>9188</v>
      </c>
      <c r="K615" s="77" t="s">
        <v>974</v>
      </c>
      <c r="L615" s="19" t="s">
        <v>6049</v>
      </c>
      <c r="M615" s="83"/>
    </row>
    <row r="616" spans="1:13" s="2" customFormat="1" ht="12.75" customHeight="1" x14ac:dyDescent="0.2">
      <c r="A616" s="6"/>
      <c r="B616" s="20" t="s">
        <v>9189</v>
      </c>
      <c r="C616" s="111" t="s">
        <v>9190</v>
      </c>
      <c r="D616" s="100" t="s">
        <v>10125</v>
      </c>
      <c r="E616" s="90" t="s">
        <v>10125</v>
      </c>
      <c r="F616" s="91" t="s">
        <v>11281</v>
      </c>
      <c r="G616" s="90" t="s">
        <v>6</v>
      </c>
      <c r="H616" s="225">
        <v>50000</v>
      </c>
      <c r="I616" s="91" t="s">
        <v>1</v>
      </c>
      <c r="J616" s="135" t="s">
        <v>9191</v>
      </c>
      <c r="K616" s="77" t="s">
        <v>974</v>
      </c>
      <c r="L616" s="19" t="s">
        <v>6049</v>
      </c>
      <c r="M616" s="83"/>
    </row>
    <row r="617" spans="1:13" s="2" customFormat="1" ht="12.75" customHeight="1" x14ac:dyDescent="0.2">
      <c r="A617" s="6"/>
      <c r="B617" s="20" t="s">
        <v>9219</v>
      </c>
      <c r="C617" s="111" t="s">
        <v>9220</v>
      </c>
      <c r="D617" s="100" t="s">
        <v>10125</v>
      </c>
      <c r="E617" s="90" t="s">
        <v>10125</v>
      </c>
      <c r="F617" s="91" t="s">
        <v>11281</v>
      </c>
      <c r="G617" s="90" t="s">
        <v>6</v>
      </c>
      <c r="H617" s="225">
        <v>50000</v>
      </c>
      <c r="I617" s="90" t="s">
        <v>1</v>
      </c>
      <c r="J617" s="91" t="s">
        <v>9221</v>
      </c>
      <c r="K617" s="77" t="s">
        <v>974</v>
      </c>
      <c r="L617" s="19" t="s">
        <v>6049</v>
      </c>
      <c r="M617" s="83"/>
    </row>
    <row r="618" spans="1:13" s="2" customFormat="1" ht="12.75" customHeight="1" x14ac:dyDescent="0.2">
      <c r="A618" s="6"/>
      <c r="B618" s="20" t="s">
        <v>9260</v>
      </c>
      <c r="C618" s="111" t="s">
        <v>9261</v>
      </c>
      <c r="D618" s="100" t="s">
        <v>10125</v>
      </c>
      <c r="E618" s="90" t="s">
        <v>10125</v>
      </c>
      <c r="F618" s="91" t="s">
        <v>11281</v>
      </c>
      <c r="G618" s="90" t="s">
        <v>6</v>
      </c>
      <c r="H618" s="225">
        <v>50000</v>
      </c>
      <c r="I618" s="90" t="s">
        <v>1</v>
      </c>
      <c r="J618" s="91" t="s">
        <v>9262</v>
      </c>
      <c r="K618" s="77" t="s">
        <v>974</v>
      </c>
      <c r="L618" s="19" t="s">
        <v>6049</v>
      </c>
      <c r="M618" s="83"/>
    </row>
    <row r="619" spans="1:13" s="2" customFormat="1" ht="12.75" customHeight="1" x14ac:dyDescent="0.2">
      <c r="A619" s="6"/>
      <c r="B619" s="20" t="s">
        <v>9270</v>
      </c>
      <c r="C619" s="100" t="s">
        <v>9271</v>
      </c>
      <c r="D619" s="100" t="s">
        <v>10125</v>
      </c>
      <c r="E619" s="90" t="s">
        <v>10125</v>
      </c>
      <c r="F619" s="91" t="s">
        <v>11281</v>
      </c>
      <c r="G619" s="91" t="s">
        <v>6</v>
      </c>
      <c r="H619" s="226">
        <v>50000</v>
      </c>
      <c r="I619" s="91" t="s">
        <v>1</v>
      </c>
      <c r="J619" s="90" t="s">
        <v>9272</v>
      </c>
      <c r="K619" s="77" t="s">
        <v>974</v>
      </c>
      <c r="L619" s="19" t="s">
        <v>6049</v>
      </c>
      <c r="M619" s="83"/>
    </row>
    <row r="620" spans="1:13" s="2" customFormat="1" ht="12.75" customHeight="1" x14ac:dyDescent="0.2">
      <c r="A620" s="6"/>
      <c r="B620" s="20" t="s">
        <v>9273</v>
      </c>
      <c r="C620" s="100" t="s">
        <v>9274</v>
      </c>
      <c r="D620" s="100" t="s">
        <v>10125</v>
      </c>
      <c r="E620" s="90" t="s">
        <v>10125</v>
      </c>
      <c r="F620" s="91" t="s">
        <v>11281</v>
      </c>
      <c r="G620" s="91" t="s">
        <v>6</v>
      </c>
      <c r="H620" s="226">
        <v>50000</v>
      </c>
      <c r="I620" s="91" t="s">
        <v>1</v>
      </c>
      <c r="J620" s="90" t="s">
        <v>9275</v>
      </c>
      <c r="K620" s="77" t="s">
        <v>974</v>
      </c>
      <c r="L620" s="19" t="s">
        <v>6049</v>
      </c>
      <c r="M620" s="83"/>
    </row>
    <row r="621" spans="1:13" s="2" customFormat="1" x14ac:dyDescent="0.2">
      <c r="A621" s="6"/>
      <c r="B621" s="20" t="s">
        <v>9296</v>
      </c>
      <c r="C621" s="100" t="s">
        <v>9297</v>
      </c>
      <c r="D621" s="100" t="s">
        <v>10125</v>
      </c>
      <c r="E621" s="90" t="s">
        <v>10125</v>
      </c>
      <c r="F621" s="91" t="s">
        <v>11281</v>
      </c>
      <c r="G621" s="90" t="s">
        <v>6</v>
      </c>
      <c r="H621" s="225">
        <v>50000</v>
      </c>
      <c r="I621" s="91" t="s">
        <v>1</v>
      </c>
      <c r="J621" s="90" t="s">
        <v>9298</v>
      </c>
      <c r="K621" s="77" t="s">
        <v>974</v>
      </c>
      <c r="L621" s="19" t="s">
        <v>6049</v>
      </c>
      <c r="M621" s="83"/>
    </row>
    <row r="622" spans="1:13" s="2" customFormat="1" x14ac:dyDescent="0.2">
      <c r="A622" s="6"/>
      <c r="B622" s="20" t="s">
        <v>9302</v>
      </c>
      <c r="C622" s="100" t="s">
        <v>9303</v>
      </c>
      <c r="D622" s="100" t="s">
        <v>10125</v>
      </c>
      <c r="E622" s="90" t="s">
        <v>10125</v>
      </c>
      <c r="F622" s="91" t="s">
        <v>11281</v>
      </c>
      <c r="G622" s="90" t="s">
        <v>6</v>
      </c>
      <c r="H622" s="225">
        <v>50000</v>
      </c>
      <c r="I622" s="90" t="s">
        <v>1</v>
      </c>
      <c r="J622" s="91" t="s">
        <v>9817</v>
      </c>
      <c r="K622" s="77" t="s">
        <v>974</v>
      </c>
      <c r="L622" s="19" t="s">
        <v>6049</v>
      </c>
      <c r="M622" s="83"/>
    </row>
    <row r="623" spans="1:13" s="2" customFormat="1" x14ac:dyDescent="0.2">
      <c r="A623" s="6"/>
      <c r="B623" s="20" t="s">
        <v>9405</v>
      </c>
      <c r="C623" s="100" t="s">
        <v>9406</v>
      </c>
      <c r="D623" s="100" t="s">
        <v>10125</v>
      </c>
      <c r="E623" s="90" t="s">
        <v>10125</v>
      </c>
      <c r="F623" s="91" t="s">
        <v>11281</v>
      </c>
      <c r="G623" s="90" t="s">
        <v>6</v>
      </c>
      <c r="H623" s="225">
        <v>50000</v>
      </c>
      <c r="I623" s="90" t="s">
        <v>1</v>
      </c>
      <c r="J623" s="91" t="s">
        <v>9407</v>
      </c>
      <c r="K623" s="77" t="s">
        <v>974</v>
      </c>
      <c r="L623" s="19" t="s">
        <v>6049</v>
      </c>
      <c r="M623" s="83"/>
    </row>
    <row r="624" spans="1:13" s="2" customFormat="1" x14ac:dyDescent="0.2">
      <c r="A624" s="6"/>
      <c r="B624" s="20" t="s">
        <v>9426</v>
      </c>
      <c r="C624" s="100" t="s">
        <v>9427</v>
      </c>
      <c r="D624" s="100" t="s">
        <v>10125</v>
      </c>
      <c r="E624" s="90" t="s">
        <v>10125</v>
      </c>
      <c r="F624" s="91" t="s">
        <v>11281</v>
      </c>
      <c r="G624" s="90" t="s">
        <v>6</v>
      </c>
      <c r="H624" s="225">
        <v>50000</v>
      </c>
      <c r="I624" s="90" t="s">
        <v>1</v>
      </c>
      <c r="J624" s="91" t="s">
        <v>9428</v>
      </c>
      <c r="K624" s="77" t="s">
        <v>974</v>
      </c>
      <c r="L624" s="19" t="s">
        <v>6049</v>
      </c>
      <c r="M624" s="83"/>
    </row>
    <row r="625" spans="1:13" s="2" customFormat="1" x14ac:dyDescent="0.2">
      <c r="A625" s="6"/>
      <c r="B625" s="20" t="s">
        <v>9632</v>
      </c>
      <c r="C625" s="100" t="s">
        <v>9633</v>
      </c>
      <c r="D625" s="100" t="s">
        <v>10125</v>
      </c>
      <c r="E625" s="90" t="s">
        <v>10125</v>
      </c>
      <c r="F625" s="91" t="s">
        <v>11281</v>
      </c>
      <c r="G625" s="90" t="s">
        <v>6</v>
      </c>
      <c r="H625" s="225">
        <v>50000</v>
      </c>
      <c r="I625" s="90" t="s">
        <v>1</v>
      </c>
      <c r="J625" s="225" t="s">
        <v>9634</v>
      </c>
      <c r="K625" s="77" t="s">
        <v>974</v>
      </c>
      <c r="L625" s="19" t="s">
        <v>6049</v>
      </c>
      <c r="M625" s="83"/>
    </row>
    <row r="626" spans="1:13" s="2" customFormat="1" x14ac:dyDescent="0.2">
      <c r="A626" s="6"/>
      <c r="B626" s="20" t="s">
        <v>9636</v>
      </c>
      <c r="C626" s="100" t="s">
        <v>9637</v>
      </c>
      <c r="D626" s="100" t="s">
        <v>10125</v>
      </c>
      <c r="E626" s="90" t="s">
        <v>10125</v>
      </c>
      <c r="F626" s="91" t="s">
        <v>11281</v>
      </c>
      <c r="G626" s="91" t="s">
        <v>6</v>
      </c>
      <c r="H626" s="226">
        <v>50000</v>
      </c>
      <c r="I626" s="97" t="s">
        <v>1</v>
      </c>
      <c r="J626" s="90" t="s">
        <v>9638</v>
      </c>
      <c r="K626" s="77" t="s">
        <v>974</v>
      </c>
      <c r="L626" s="19" t="s">
        <v>6049</v>
      </c>
      <c r="M626" s="83"/>
    </row>
    <row r="627" spans="1:13" s="2" customFormat="1" x14ac:dyDescent="0.2">
      <c r="A627" s="6"/>
      <c r="B627" s="20" t="s">
        <v>9639</v>
      </c>
      <c r="C627" s="100" t="s">
        <v>9640</v>
      </c>
      <c r="D627" s="100" t="s">
        <v>10125</v>
      </c>
      <c r="E627" s="90" t="s">
        <v>10125</v>
      </c>
      <c r="F627" s="91" t="s">
        <v>11281</v>
      </c>
      <c r="G627" s="91" t="s">
        <v>2</v>
      </c>
      <c r="H627" s="226">
        <v>50000</v>
      </c>
      <c r="I627" s="97" t="s">
        <v>1</v>
      </c>
      <c r="J627" s="90" t="s">
        <v>9641</v>
      </c>
      <c r="K627" s="77" t="s">
        <v>974</v>
      </c>
      <c r="L627" s="19" t="s">
        <v>6049</v>
      </c>
      <c r="M627" s="83"/>
    </row>
    <row r="628" spans="1:13" s="2" customFormat="1" x14ac:dyDescent="0.2">
      <c r="A628" s="6"/>
      <c r="B628" s="20" t="s">
        <v>9642</v>
      </c>
      <c r="C628" s="100" t="s">
        <v>9643</v>
      </c>
      <c r="D628" s="100" t="s">
        <v>10125</v>
      </c>
      <c r="E628" s="90" t="s">
        <v>10125</v>
      </c>
      <c r="F628" s="91" t="s">
        <v>11281</v>
      </c>
      <c r="G628" s="91" t="s">
        <v>6</v>
      </c>
      <c r="H628" s="226">
        <v>50000</v>
      </c>
      <c r="I628" s="97" t="s">
        <v>1</v>
      </c>
      <c r="J628" s="90" t="s">
        <v>9644</v>
      </c>
      <c r="K628" s="77" t="s">
        <v>974</v>
      </c>
      <c r="L628" s="19" t="s">
        <v>6049</v>
      </c>
      <c r="M628" s="83"/>
    </row>
    <row r="629" spans="1:13" s="2" customFormat="1" x14ac:dyDescent="0.2">
      <c r="A629" s="6"/>
      <c r="B629" s="20" t="s">
        <v>9645</v>
      </c>
      <c r="C629" s="100" t="s">
        <v>9646</v>
      </c>
      <c r="D629" s="100" t="s">
        <v>10125</v>
      </c>
      <c r="E629" s="90" t="s">
        <v>10125</v>
      </c>
      <c r="F629" s="91" t="s">
        <v>11281</v>
      </c>
      <c r="G629" s="91" t="s">
        <v>6</v>
      </c>
      <c r="H629" s="226">
        <v>50000</v>
      </c>
      <c r="I629" s="97" t="s">
        <v>1</v>
      </c>
      <c r="J629" s="90" t="s">
        <v>9647</v>
      </c>
      <c r="K629" s="77" t="s">
        <v>974</v>
      </c>
      <c r="L629" s="19" t="s">
        <v>6049</v>
      </c>
      <c r="M629" s="83"/>
    </row>
    <row r="630" spans="1:13" s="2" customFormat="1" x14ac:dyDescent="0.2">
      <c r="A630" s="6"/>
      <c r="B630" s="20" t="s">
        <v>9648</v>
      </c>
      <c r="C630" s="100" t="s">
        <v>9649</v>
      </c>
      <c r="D630" s="100" t="s">
        <v>10125</v>
      </c>
      <c r="E630" s="90" t="s">
        <v>10125</v>
      </c>
      <c r="F630" s="91" t="s">
        <v>11281</v>
      </c>
      <c r="G630" s="91" t="s">
        <v>6</v>
      </c>
      <c r="H630" s="226">
        <v>50000</v>
      </c>
      <c r="I630" s="97" t="s">
        <v>1</v>
      </c>
      <c r="J630" s="90" t="s">
        <v>9650</v>
      </c>
      <c r="K630" s="77" t="s">
        <v>974</v>
      </c>
      <c r="L630" s="19" t="s">
        <v>6049</v>
      </c>
      <c r="M630" s="83"/>
    </row>
    <row r="631" spans="1:13" s="2" customFormat="1" x14ac:dyDescent="0.2">
      <c r="A631" s="6"/>
      <c r="B631" s="20" t="s">
        <v>9655</v>
      </c>
      <c r="C631" s="100" t="s">
        <v>9651</v>
      </c>
      <c r="D631" s="100" t="s">
        <v>10125</v>
      </c>
      <c r="E631" s="90" t="s">
        <v>10125</v>
      </c>
      <c r="F631" s="91" t="s">
        <v>11281</v>
      </c>
      <c r="G631" s="91" t="s">
        <v>6</v>
      </c>
      <c r="H631" s="225">
        <v>50000</v>
      </c>
      <c r="I631" s="90" t="s">
        <v>1</v>
      </c>
      <c r="J631" s="97" t="s">
        <v>9652</v>
      </c>
      <c r="K631" s="77" t="s">
        <v>974</v>
      </c>
      <c r="L631" s="19" t="s">
        <v>6049</v>
      </c>
      <c r="M631" s="83"/>
    </row>
    <row r="632" spans="1:13" s="2" customFormat="1" x14ac:dyDescent="0.2">
      <c r="A632" s="6"/>
      <c r="B632" s="20" t="s">
        <v>9656</v>
      </c>
      <c r="C632" s="100" t="s">
        <v>9653</v>
      </c>
      <c r="D632" s="100" t="s">
        <v>10125</v>
      </c>
      <c r="E632" s="90" t="s">
        <v>10125</v>
      </c>
      <c r="F632" s="91" t="s">
        <v>11281</v>
      </c>
      <c r="G632" s="91" t="s">
        <v>6</v>
      </c>
      <c r="H632" s="225">
        <v>50000</v>
      </c>
      <c r="I632" s="90" t="s">
        <v>1</v>
      </c>
      <c r="J632" s="97" t="s">
        <v>9654</v>
      </c>
      <c r="K632" s="77" t="s">
        <v>974</v>
      </c>
      <c r="L632" s="19" t="s">
        <v>6049</v>
      </c>
      <c r="M632" s="83"/>
    </row>
    <row r="633" spans="1:13" s="2" customFormat="1" x14ac:dyDescent="0.2">
      <c r="A633" s="6"/>
      <c r="B633" s="20" t="s">
        <v>9657</v>
      </c>
      <c r="C633" s="100" t="s">
        <v>9658</v>
      </c>
      <c r="D633" s="100" t="s">
        <v>10125</v>
      </c>
      <c r="E633" s="90" t="s">
        <v>10125</v>
      </c>
      <c r="F633" s="91" t="s">
        <v>11281</v>
      </c>
      <c r="G633" s="91" t="s">
        <v>6</v>
      </c>
      <c r="H633" s="225">
        <v>50000</v>
      </c>
      <c r="I633" s="90" t="s">
        <v>1</v>
      </c>
      <c r="J633" s="97" t="s">
        <v>9819</v>
      </c>
      <c r="K633" s="77" t="s">
        <v>974</v>
      </c>
      <c r="L633" s="19" t="s">
        <v>6049</v>
      </c>
      <c r="M633" s="83"/>
    </row>
    <row r="634" spans="1:13" s="2" customFormat="1" x14ac:dyDescent="0.2">
      <c r="A634" s="20"/>
      <c r="B634" s="20" t="s">
        <v>9683</v>
      </c>
      <c r="C634" s="7" t="s">
        <v>9684</v>
      </c>
      <c r="D634" s="100" t="s">
        <v>10125</v>
      </c>
      <c r="E634" s="90" t="s">
        <v>10125</v>
      </c>
      <c r="F634" s="91" t="s">
        <v>11281</v>
      </c>
      <c r="G634" s="91" t="s">
        <v>6</v>
      </c>
      <c r="H634" s="225">
        <v>50000</v>
      </c>
      <c r="I634" s="90" t="s">
        <v>9686</v>
      </c>
      <c r="J634" s="97" t="s">
        <v>9685</v>
      </c>
      <c r="K634" s="77" t="s">
        <v>974</v>
      </c>
      <c r="L634" s="19" t="s">
        <v>6049</v>
      </c>
      <c r="M634" s="83"/>
    </row>
    <row r="635" spans="1:13" s="2" customFormat="1" x14ac:dyDescent="0.2">
      <c r="A635" s="20"/>
      <c r="B635" s="7" t="s">
        <v>9790</v>
      </c>
      <c r="C635" s="7" t="s">
        <v>9791</v>
      </c>
      <c r="D635" s="100" t="s">
        <v>10125</v>
      </c>
      <c r="E635" s="90" t="s">
        <v>10125</v>
      </c>
      <c r="F635" s="91" t="s">
        <v>11281</v>
      </c>
      <c r="G635" s="7" t="s">
        <v>6</v>
      </c>
      <c r="H635" s="221">
        <v>50000</v>
      </c>
      <c r="I635" s="7" t="s">
        <v>1</v>
      </c>
      <c r="J635" s="7" t="s">
        <v>9792</v>
      </c>
      <c r="K635" s="77" t="s">
        <v>974</v>
      </c>
      <c r="L635" s="19" t="s">
        <v>6049</v>
      </c>
      <c r="M635" s="83"/>
    </row>
    <row r="636" spans="1:13" s="2" customFormat="1" x14ac:dyDescent="0.2">
      <c r="A636" s="6"/>
      <c r="B636" s="20" t="s">
        <v>9666</v>
      </c>
      <c r="C636" s="100" t="s">
        <v>9667</v>
      </c>
      <c r="D636" s="100" t="s">
        <v>10125</v>
      </c>
      <c r="E636" s="90" t="s">
        <v>10125</v>
      </c>
      <c r="F636" s="91" t="s">
        <v>11281</v>
      </c>
      <c r="G636" s="91" t="s">
        <v>6</v>
      </c>
      <c r="H636" s="225">
        <v>50000</v>
      </c>
      <c r="I636" s="91" t="s">
        <v>1</v>
      </c>
      <c r="J636" s="90" t="s">
        <v>9668</v>
      </c>
      <c r="K636" s="77" t="s">
        <v>974</v>
      </c>
      <c r="L636" s="19" t="s">
        <v>6049</v>
      </c>
      <c r="M636" s="83"/>
    </row>
    <row r="637" spans="1:13" s="2" customFormat="1" x14ac:dyDescent="0.2">
      <c r="A637" s="6"/>
      <c r="B637" s="20" t="s">
        <v>9669</v>
      </c>
      <c r="C637" s="100" t="s">
        <v>9670</v>
      </c>
      <c r="D637" s="100" t="s">
        <v>10125</v>
      </c>
      <c r="E637" s="90" t="s">
        <v>10125</v>
      </c>
      <c r="F637" s="91" t="s">
        <v>11281</v>
      </c>
      <c r="G637" s="91" t="s">
        <v>6</v>
      </c>
      <c r="H637" s="225">
        <v>50000</v>
      </c>
      <c r="I637" s="91" t="s">
        <v>1</v>
      </c>
      <c r="J637" s="90" t="s">
        <v>9671</v>
      </c>
      <c r="K637" s="77" t="s">
        <v>974</v>
      </c>
      <c r="L637" s="19" t="s">
        <v>6049</v>
      </c>
      <c r="M637" s="83"/>
    </row>
    <row r="638" spans="1:13" s="2" customFormat="1" x14ac:dyDescent="0.2">
      <c r="A638" s="6"/>
      <c r="B638" s="20" t="s">
        <v>9672</v>
      </c>
      <c r="C638" s="100" t="s">
        <v>9673</v>
      </c>
      <c r="D638" s="100" t="s">
        <v>10125</v>
      </c>
      <c r="E638" s="90" t="s">
        <v>10125</v>
      </c>
      <c r="F638" s="91" t="s">
        <v>11281</v>
      </c>
      <c r="G638" s="91" t="s">
        <v>6</v>
      </c>
      <c r="H638" s="225">
        <v>50000</v>
      </c>
      <c r="I638" s="91" t="s">
        <v>1</v>
      </c>
      <c r="J638" s="90" t="s">
        <v>9820</v>
      </c>
      <c r="K638" s="77" t="s">
        <v>974</v>
      </c>
      <c r="L638" s="19" t="s">
        <v>6049</v>
      </c>
      <c r="M638" s="83"/>
    </row>
    <row r="639" spans="1:13" s="2" customFormat="1" x14ac:dyDescent="0.2">
      <c r="A639" s="6"/>
      <c r="B639" s="20" t="s">
        <v>9674</v>
      </c>
      <c r="C639" s="100" t="s">
        <v>9675</v>
      </c>
      <c r="D639" s="100" t="s">
        <v>10125</v>
      </c>
      <c r="E639" s="90" t="s">
        <v>10125</v>
      </c>
      <c r="F639" s="91" t="s">
        <v>11281</v>
      </c>
      <c r="G639" s="91" t="s">
        <v>6</v>
      </c>
      <c r="H639" s="225">
        <v>50000</v>
      </c>
      <c r="I639" s="91" t="s">
        <v>1</v>
      </c>
      <c r="J639" s="91" t="s">
        <v>9676</v>
      </c>
      <c r="K639" s="77" t="s">
        <v>974</v>
      </c>
      <c r="L639" s="19" t="s">
        <v>6049</v>
      </c>
      <c r="M639" s="83"/>
    </row>
    <row r="640" spans="1:13" s="2" customFormat="1" x14ac:dyDescent="0.2">
      <c r="A640" s="6"/>
      <c r="B640" s="20" t="s">
        <v>9738</v>
      </c>
      <c r="C640" s="100" t="s">
        <v>9739</v>
      </c>
      <c r="D640" s="100" t="s">
        <v>10125</v>
      </c>
      <c r="E640" s="90" t="s">
        <v>10125</v>
      </c>
      <c r="F640" s="91" t="s">
        <v>11281</v>
      </c>
      <c r="G640" s="90" t="s">
        <v>6</v>
      </c>
      <c r="H640" s="225">
        <v>50000</v>
      </c>
      <c r="I640" s="91" t="s">
        <v>1</v>
      </c>
      <c r="J640" s="91" t="s">
        <v>9740</v>
      </c>
      <c r="K640" s="77" t="s">
        <v>974</v>
      </c>
      <c r="L640" s="19" t="s">
        <v>6049</v>
      </c>
      <c r="M640" s="83"/>
    </row>
    <row r="641" spans="1:13" s="2" customFormat="1" x14ac:dyDescent="0.2">
      <c r="A641" s="6"/>
      <c r="B641" s="20" t="s">
        <v>9747</v>
      </c>
      <c r="C641" s="100" t="s">
        <v>9748</v>
      </c>
      <c r="D641" s="100" t="s">
        <v>10125</v>
      </c>
      <c r="E641" s="90" t="s">
        <v>10125</v>
      </c>
      <c r="F641" s="91" t="s">
        <v>11281</v>
      </c>
      <c r="G641" s="90" t="s">
        <v>6</v>
      </c>
      <c r="H641" s="225">
        <v>50000</v>
      </c>
      <c r="I641" s="90" t="s">
        <v>1</v>
      </c>
      <c r="J641" s="91" t="s">
        <v>9749</v>
      </c>
      <c r="K641" s="77" t="s">
        <v>974</v>
      </c>
      <c r="L641" s="19" t="s">
        <v>6049</v>
      </c>
      <c r="M641" s="83"/>
    </row>
    <row r="642" spans="1:13" s="2" customFormat="1" x14ac:dyDescent="0.2">
      <c r="A642" s="6"/>
      <c r="B642" s="20" t="s">
        <v>9750</v>
      </c>
      <c r="C642" s="100" t="s">
        <v>9751</v>
      </c>
      <c r="D642" s="100" t="s">
        <v>10125</v>
      </c>
      <c r="E642" s="90" t="s">
        <v>10125</v>
      </c>
      <c r="F642" s="91" t="s">
        <v>11281</v>
      </c>
      <c r="G642" s="90" t="s">
        <v>6</v>
      </c>
      <c r="H642" s="225">
        <v>50000</v>
      </c>
      <c r="I642" s="90" t="s">
        <v>1</v>
      </c>
      <c r="J642" s="91" t="s">
        <v>9752</v>
      </c>
      <c r="K642" s="77" t="s">
        <v>974</v>
      </c>
      <c r="L642" s="19" t="s">
        <v>6049</v>
      </c>
      <c r="M642" s="83"/>
    </row>
    <row r="643" spans="1:13" s="2" customFormat="1" x14ac:dyDescent="0.2">
      <c r="A643" s="6"/>
      <c r="B643" s="20"/>
      <c r="C643" s="90" t="s">
        <v>9911</v>
      </c>
      <c r="D643" s="100" t="s">
        <v>10125</v>
      </c>
      <c r="E643" s="90" t="s">
        <v>10125</v>
      </c>
      <c r="F643" s="91" t="s">
        <v>11281</v>
      </c>
      <c r="G643" s="90" t="s">
        <v>6</v>
      </c>
      <c r="H643" s="225">
        <v>50000</v>
      </c>
      <c r="I643" s="90" t="s">
        <v>1</v>
      </c>
      <c r="J643" s="91" t="s">
        <v>9912</v>
      </c>
      <c r="K643" s="77" t="s">
        <v>974</v>
      </c>
      <c r="L643" s="19" t="s">
        <v>6049</v>
      </c>
      <c r="M643" s="83"/>
    </row>
    <row r="644" spans="1:13" s="2" customFormat="1" x14ac:dyDescent="0.2">
      <c r="A644" s="6"/>
      <c r="B644" s="20"/>
      <c r="C644" s="90" t="s">
        <v>9913</v>
      </c>
      <c r="D644" s="100" t="s">
        <v>10125</v>
      </c>
      <c r="E644" s="90" t="s">
        <v>10125</v>
      </c>
      <c r="F644" s="91" t="s">
        <v>11281</v>
      </c>
      <c r="G644" s="90" t="s">
        <v>2</v>
      </c>
      <c r="H644" s="225">
        <v>50000</v>
      </c>
      <c r="I644" s="90" t="s">
        <v>1</v>
      </c>
      <c r="J644" s="91" t="s">
        <v>9914</v>
      </c>
      <c r="K644" s="77" t="s">
        <v>974</v>
      </c>
      <c r="L644" s="19" t="s">
        <v>6049</v>
      </c>
      <c r="M644" s="83"/>
    </row>
    <row r="645" spans="1:13" s="2" customFormat="1" x14ac:dyDescent="0.2">
      <c r="A645" s="6"/>
      <c r="B645" s="218" t="s">
        <v>9949</v>
      </c>
      <c r="C645" s="7" t="s">
        <v>9950</v>
      </c>
      <c r="D645" s="7" t="s">
        <v>10125</v>
      </c>
      <c r="E645" s="7" t="s">
        <v>10125</v>
      </c>
      <c r="F645" s="10" t="s">
        <v>11281</v>
      </c>
      <c r="G645" s="7" t="s">
        <v>6</v>
      </c>
      <c r="H645" s="10">
        <v>50000</v>
      </c>
      <c r="I645" s="7" t="s">
        <v>1</v>
      </c>
      <c r="J645" s="10" t="s">
        <v>9951</v>
      </c>
      <c r="K645" s="77" t="s">
        <v>974</v>
      </c>
      <c r="L645" s="19" t="s">
        <v>6049</v>
      </c>
      <c r="M645" s="83"/>
    </row>
    <row r="646" spans="1:13" s="2" customFormat="1" x14ac:dyDescent="0.2">
      <c r="A646" s="6"/>
      <c r="B646" s="218" t="s">
        <v>9952</v>
      </c>
      <c r="C646" s="7" t="s">
        <v>9953</v>
      </c>
      <c r="D646" s="7" t="s">
        <v>10125</v>
      </c>
      <c r="E646" s="7" t="s">
        <v>10125</v>
      </c>
      <c r="F646" s="10" t="s">
        <v>11281</v>
      </c>
      <c r="G646" s="7" t="s">
        <v>6</v>
      </c>
      <c r="H646" s="10">
        <v>50000</v>
      </c>
      <c r="I646" s="7" t="s">
        <v>1</v>
      </c>
      <c r="J646" s="10" t="s">
        <v>9954</v>
      </c>
      <c r="K646" s="77" t="s">
        <v>974</v>
      </c>
      <c r="L646" s="19" t="s">
        <v>6049</v>
      </c>
      <c r="M646" s="83"/>
    </row>
    <row r="647" spans="1:13" s="2" customFormat="1" x14ac:dyDescent="0.2">
      <c r="A647" s="6"/>
      <c r="B647" s="20" t="s">
        <v>9580</v>
      </c>
      <c r="C647" s="100" t="s">
        <v>9581</v>
      </c>
      <c r="D647" s="100" t="s">
        <v>10125</v>
      </c>
      <c r="E647" s="90" t="s">
        <v>10125</v>
      </c>
      <c r="F647" s="91" t="s">
        <v>11281</v>
      </c>
      <c r="G647" s="90" t="s">
        <v>6</v>
      </c>
      <c r="H647" s="225">
        <v>50000</v>
      </c>
      <c r="I647" s="90" t="s">
        <v>1</v>
      </c>
      <c r="J647" s="91" t="s">
        <v>9582</v>
      </c>
      <c r="K647" s="77" t="s">
        <v>7071</v>
      </c>
      <c r="L647" s="19" t="s">
        <v>6049</v>
      </c>
      <c r="M647" s="83"/>
    </row>
    <row r="648" spans="1:13" s="2" customFormat="1" x14ac:dyDescent="0.2">
      <c r="A648" s="6"/>
      <c r="B648" s="20" t="s">
        <v>9594</v>
      </c>
      <c r="C648" s="100" t="s">
        <v>9595</v>
      </c>
      <c r="D648" s="100" t="s">
        <v>10125</v>
      </c>
      <c r="E648" s="90" t="s">
        <v>10125</v>
      </c>
      <c r="F648" s="91" t="s">
        <v>11281</v>
      </c>
      <c r="G648" s="91" t="s">
        <v>2</v>
      </c>
      <c r="H648" s="226">
        <v>50000</v>
      </c>
      <c r="I648" s="91" t="s">
        <v>1</v>
      </c>
      <c r="J648" s="91" t="s">
        <v>9582</v>
      </c>
      <c r="K648" s="77" t="s">
        <v>7071</v>
      </c>
      <c r="L648" s="19" t="s">
        <v>6049</v>
      </c>
      <c r="M648" s="83"/>
    </row>
    <row r="649" spans="1:13" s="2" customFormat="1" ht="12.75" customHeight="1" x14ac:dyDescent="0.2">
      <c r="A649" s="6"/>
      <c r="B649" s="20" t="s">
        <v>2452</v>
      </c>
      <c r="C649" s="111" t="s">
        <v>8644</v>
      </c>
      <c r="D649" s="100" t="s">
        <v>10125</v>
      </c>
      <c r="E649" s="90" t="s">
        <v>10125</v>
      </c>
      <c r="F649" s="90" t="s">
        <v>11281</v>
      </c>
      <c r="G649" s="90" t="s">
        <v>6</v>
      </c>
      <c r="H649" s="107">
        <v>50000</v>
      </c>
      <c r="I649" s="90" t="s">
        <v>1</v>
      </c>
      <c r="J649" s="95" t="s">
        <v>2451</v>
      </c>
      <c r="K649" s="77" t="s">
        <v>7071</v>
      </c>
      <c r="L649" s="19" t="s">
        <v>6049</v>
      </c>
      <c r="M649" s="83"/>
    </row>
    <row r="650" spans="1:13" s="2" customFormat="1" ht="12.75" customHeight="1" x14ac:dyDescent="0.2">
      <c r="A650" s="6"/>
      <c r="B650" s="20" t="s">
        <v>2796</v>
      </c>
      <c r="C650" s="111" t="s">
        <v>2795</v>
      </c>
      <c r="D650" s="100" t="s">
        <v>10125</v>
      </c>
      <c r="E650" s="90" t="s">
        <v>10125</v>
      </c>
      <c r="F650" s="95" t="s">
        <v>11281</v>
      </c>
      <c r="G650" s="90" t="s">
        <v>6</v>
      </c>
      <c r="H650" s="107">
        <v>50000</v>
      </c>
      <c r="I650" s="159" t="s">
        <v>1</v>
      </c>
      <c r="J650" s="95" t="s">
        <v>2794</v>
      </c>
      <c r="K650" s="77" t="s">
        <v>7071</v>
      </c>
      <c r="L650" s="19" t="s">
        <v>6049</v>
      </c>
      <c r="M650" s="83"/>
    </row>
    <row r="651" spans="1:13" s="2" customFormat="1" ht="12.75" customHeight="1" x14ac:dyDescent="0.2">
      <c r="A651" s="6"/>
      <c r="B651" s="20" t="s">
        <v>1270</v>
      </c>
      <c r="C651" s="111" t="s">
        <v>1269</v>
      </c>
      <c r="D651" s="100" t="s">
        <v>10125</v>
      </c>
      <c r="E651" s="90" t="s">
        <v>10125</v>
      </c>
      <c r="F651" s="108" t="s">
        <v>11281</v>
      </c>
      <c r="G651" s="108" t="s">
        <v>2</v>
      </c>
      <c r="H651" s="107">
        <v>50000</v>
      </c>
      <c r="I651" s="108" t="s">
        <v>1</v>
      </c>
      <c r="J651" s="95" t="s">
        <v>1268</v>
      </c>
      <c r="K651" s="77" t="s">
        <v>7071</v>
      </c>
      <c r="L651" s="19" t="s">
        <v>6049</v>
      </c>
      <c r="M651" s="83"/>
    </row>
    <row r="652" spans="1:13" s="2" customFormat="1" ht="12.75" customHeight="1" x14ac:dyDescent="0.2">
      <c r="A652" s="6"/>
      <c r="B652" s="20" t="s">
        <v>3099</v>
      </c>
      <c r="C652" s="167" t="s">
        <v>3098</v>
      </c>
      <c r="D652" s="100" t="s">
        <v>10125</v>
      </c>
      <c r="E652" s="90" t="s">
        <v>10125</v>
      </c>
      <c r="F652" s="95" t="s">
        <v>11281</v>
      </c>
      <c r="G652" s="159" t="s">
        <v>6</v>
      </c>
      <c r="H652" s="107">
        <v>50000</v>
      </c>
      <c r="I652" s="21" t="s">
        <v>1</v>
      </c>
      <c r="J652" s="10" t="s">
        <v>3097</v>
      </c>
      <c r="K652" s="77" t="s">
        <v>7071</v>
      </c>
      <c r="L652" s="19" t="s">
        <v>6049</v>
      </c>
      <c r="M652" s="83"/>
    </row>
    <row r="653" spans="1:13" s="2" customFormat="1" ht="12.75" customHeight="1" x14ac:dyDescent="0.2">
      <c r="A653" s="6"/>
      <c r="B653" s="20" t="s">
        <v>2273</v>
      </c>
      <c r="C653" s="152" t="s">
        <v>2272</v>
      </c>
      <c r="D653" s="100" t="s">
        <v>10125</v>
      </c>
      <c r="E653" s="90" t="s">
        <v>10125</v>
      </c>
      <c r="F653" s="95" t="s">
        <v>11281</v>
      </c>
      <c r="G653" s="95" t="s">
        <v>2</v>
      </c>
      <c r="H653" s="107">
        <v>50000</v>
      </c>
      <c r="I653" s="10" t="s">
        <v>1</v>
      </c>
      <c r="J653" s="10" t="s">
        <v>2271</v>
      </c>
      <c r="K653" s="77" t="s">
        <v>7071</v>
      </c>
      <c r="L653" s="19" t="s">
        <v>6049</v>
      </c>
      <c r="M653" s="83"/>
    </row>
    <row r="654" spans="1:13" s="2" customFormat="1" ht="12.75" customHeight="1" x14ac:dyDescent="0.2">
      <c r="A654" s="6"/>
      <c r="B654" s="20" t="s">
        <v>8442</v>
      </c>
      <c r="C654" s="100" t="s">
        <v>8454</v>
      </c>
      <c r="D654" s="100" t="s">
        <v>10125</v>
      </c>
      <c r="E654" s="90" t="s">
        <v>10125</v>
      </c>
      <c r="F654" s="95" t="s">
        <v>11281</v>
      </c>
      <c r="G654" s="95" t="s">
        <v>2</v>
      </c>
      <c r="H654" s="54">
        <v>50000</v>
      </c>
      <c r="I654" s="145" t="s">
        <v>1</v>
      </c>
      <c r="J654" s="95" t="s">
        <v>8444</v>
      </c>
      <c r="K654" s="77" t="s">
        <v>7071</v>
      </c>
      <c r="L654" s="19" t="s">
        <v>6049</v>
      </c>
      <c r="M654" s="83"/>
    </row>
    <row r="655" spans="1:13" s="2" customFormat="1" ht="12.75" customHeight="1" x14ac:dyDescent="0.2">
      <c r="A655" s="6"/>
      <c r="B655" s="20" t="s">
        <v>2879</v>
      </c>
      <c r="C655" s="152" t="s">
        <v>2878</v>
      </c>
      <c r="D655" s="100" t="s">
        <v>10125</v>
      </c>
      <c r="E655" s="90" t="s">
        <v>10125</v>
      </c>
      <c r="F655" s="95" t="s">
        <v>11281</v>
      </c>
      <c r="G655" s="90" t="s">
        <v>6</v>
      </c>
      <c r="H655" s="107">
        <v>50000</v>
      </c>
      <c r="I655" s="159" t="s">
        <v>1</v>
      </c>
      <c r="J655" s="95" t="s">
        <v>2877</v>
      </c>
      <c r="K655" s="77" t="s">
        <v>7071</v>
      </c>
      <c r="L655" s="19" t="s">
        <v>6049</v>
      </c>
      <c r="M655" s="83"/>
    </row>
    <row r="656" spans="1:13" s="2" customFormat="1" ht="12.75" customHeight="1" x14ac:dyDescent="0.2">
      <c r="A656" s="6"/>
      <c r="B656" s="20" t="s">
        <v>2394</v>
      </c>
      <c r="C656" s="111" t="s">
        <v>2393</v>
      </c>
      <c r="D656" s="100" t="s">
        <v>10125</v>
      </c>
      <c r="E656" s="90" t="s">
        <v>10125</v>
      </c>
      <c r="F656" s="90" t="s">
        <v>11281</v>
      </c>
      <c r="G656" s="90" t="s">
        <v>6</v>
      </c>
      <c r="H656" s="107">
        <v>50000</v>
      </c>
      <c r="I656" s="7" t="s">
        <v>1</v>
      </c>
      <c r="J656" s="10" t="s">
        <v>2392</v>
      </c>
      <c r="K656" s="77" t="s">
        <v>7071</v>
      </c>
      <c r="L656" s="19" t="s">
        <v>6049</v>
      </c>
      <c r="M656" s="83"/>
    </row>
    <row r="657" spans="1:13" s="2" customFormat="1" ht="12.75" customHeight="1" x14ac:dyDescent="0.2">
      <c r="A657" s="6"/>
      <c r="B657" s="20" t="s">
        <v>2179</v>
      </c>
      <c r="C657" s="152" t="s">
        <v>2178</v>
      </c>
      <c r="D657" s="100" t="s">
        <v>10125</v>
      </c>
      <c r="E657" s="90" t="s">
        <v>10125</v>
      </c>
      <c r="F657" s="108" t="s">
        <v>11281</v>
      </c>
      <c r="G657" s="108" t="s">
        <v>6</v>
      </c>
      <c r="H657" s="107">
        <v>50000</v>
      </c>
      <c r="I657" s="11" t="s">
        <v>1</v>
      </c>
      <c r="J657" s="10" t="s">
        <v>2177</v>
      </c>
      <c r="K657" s="77" t="s">
        <v>7071</v>
      </c>
      <c r="L657" s="19" t="s">
        <v>6049</v>
      </c>
      <c r="M657" s="83"/>
    </row>
    <row r="658" spans="1:13" s="2" customFormat="1" ht="12.75" customHeight="1" x14ac:dyDescent="0.2">
      <c r="A658" s="6"/>
      <c r="B658" s="20" t="s">
        <v>1971</v>
      </c>
      <c r="C658" s="152" t="s">
        <v>1970</v>
      </c>
      <c r="D658" s="100" t="s">
        <v>10125</v>
      </c>
      <c r="E658" s="90" t="s">
        <v>10125</v>
      </c>
      <c r="F658" s="95" t="s">
        <v>11281</v>
      </c>
      <c r="G658" s="95" t="s">
        <v>6</v>
      </c>
      <c r="H658" s="107">
        <v>50000</v>
      </c>
      <c r="I658" s="95" t="s">
        <v>1</v>
      </c>
      <c r="J658" s="10" t="s">
        <v>1969</v>
      </c>
      <c r="K658" s="77" t="s">
        <v>7071</v>
      </c>
      <c r="L658" s="19" t="s">
        <v>6049</v>
      </c>
      <c r="M658" s="83"/>
    </row>
    <row r="659" spans="1:13" s="2" customFormat="1" ht="12.75" customHeight="1" x14ac:dyDescent="0.2">
      <c r="A659" s="6"/>
      <c r="B659" s="20" t="s">
        <v>9779</v>
      </c>
      <c r="C659" s="100" t="s">
        <v>9780</v>
      </c>
      <c r="D659" s="100" t="s">
        <v>10125</v>
      </c>
      <c r="E659" s="90" t="s">
        <v>10125</v>
      </c>
      <c r="F659" s="95" t="s">
        <v>11281</v>
      </c>
      <c r="G659" s="95" t="s">
        <v>6</v>
      </c>
      <c r="H659" s="160">
        <v>50000</v>
      </c>
      <c r="I659" s="107" t="s">
        <v>1</v>
      </c>
      <c r="J659" s="95" t="s">
        <v>9781</v>
      </c>
      <c r="K659" s="77" t="s">
        <v>7071</v>
      </c>
      <c r="L659" s="19" t="s">
        <v>6049</v>
      </c>
      <c r="M659" s="83"/>
    </row>
    <row r="660" spans="1:13" s="2" customFormat="1" ht="12.75" customHeight="1" x14ac:dyDescent="0.2">
      <c r="A660" s="6"/>
      <c r="B660" s="20" t="s">
        <v>3014</v>
      </c>
      <c r="C660" s="152" t="s">
        <v>3013</v>
      </c>
      <c r="D660" s="100" t="s">
        <v>10125</v>
      </c>
      <c r="E660" s="90" t="s">
        <v>10125</v>
      </c>
      <c r="F660" s="95" t="s">
        <v>11281</v>
      </c>
      <c r="G660" s="95" t="s">
        <v>263</v>
      </c>
      <c r="H660" s="107">
        <v>50000</v>
      </c>
      <c r="I660" s="159" t="s">
        <v>1</v>
      </c>
      <c r="J660" s="95" t="s">
        <v>3012</v>
      </c>
      <c r="K660" s="77" t="s">
        <v>7071</v>
      </c>
      <c r="L660" s="19" t="s">
        <v>6049</v>
      </c>
      <c r="M660" s="83"/>
    </row>
    <row r="661" spans="1:13" s="2" customFormat="1" ht="12.75" customHeight="1" x14ac:dyDescent="0.2">
      <c r="A661" s="6"/>
      <c r="B661" s="20" t="s">
        <v>2511</v>
      </c>
      <c r="C661" s="152" t="s">
        <v>2510</v>
      </c>
      <c r="D661" s="100" t="s">
        <v>10125</v>
      </c>
      <c r="E661" s="90" t="s">
        <v>10125</v>
      </c>
      <c r="F661" s="90" t="s">
        <v>11281</v>
      </c>
      <c r="G661" s="90" t="s">
        <v>6</v>
      </c>
      <c r="H661" s="107">
        <v>50000</v>
      </c>
      <c r="I661" s="7" t="s">
        <v>1</v>
      </c>
      <c r="J661" s="10" t="s">
        <v>2509</v>
      </c>
      <c r="K661" s="77" t="s">
        <v>7071</v>
      </c>
      <c r="L661" s="19" t="s">
        <v>6049</v>
      </c>
      <c r="M661" s="83"/>
    </row>
    <row r="662" spans="1:13" s="2" customFormat="1" ht="12.75" customHeight="1" x14ac:dyDescent="0.2">
      <c r="A662" s="6"/>
      <c r="B662" s="20" t="s">
        <v>1067</v>
      </c>
      <c r="C662" s="111" t="s">
        <v>1066</v>
      </c>
      <c r="D662" s="100" t="s">
        <v>10125</v>
      </c>
      <c r="E662" s="90" t="s">
        <v>10125</v>
      </c>
      <c r="F662" s="91" t="s">
        <v>11281</v>
      </c>
      <c r="G662" s="108" t="s">
        <v>6</v>
      </c>
      <c r="H662" s="107">
        <v>50000</v>
      </c>
      <c r="I662" s="3" t="s">
        <v>1</v>
      </c>
      <c r="J662" s="10" t="s">
        <v>1065</v>
      </c>
      <c r="K662" s="77" t="s">
        <v>7071</v>
      </c>
      <c r="L662" s="19" t="s">
        <v>6049</v>
      </c>
      <c r="M662" s="83"/>
    </row>
    <row r="663" spans="1:13" s="2" customFormat="1" ht="12.75" customHeight="1" x14ac:dyDescent="0.2">
      <c r="A663" s="6"/>
      <c r="B663" s="20" t="s">
        <v>2963</v>
      </c>
      <c r="C663" s="152" t="s">
        <v>2962</v>
      </c>
      <c r="D663" s="100" t="s">
        <v>10125</v>
      </c>
      <c r="E663" s="90" t="s">
        <v>10125</v>
      </c>
      <c r="F663" s="95" t="s">
        <v>11281</v>
      </c>
      <c r="G663" s="95" t="s">
        <v>2</v>
      </c>
      <c r="H663" s="107">
        <v>50000</v>
      </c>
      <c r="I663" s="159" t="s">
        <v>1</v>
      </c>
      <c r="J663" s="95" t="s">
        <v>2961</v>
      </c>
      <c r="K663" s="77" t="s">
        <v>7071</v>
      </c>
      <c r="L663" s="19" t="s">
        <v>6049</v>
      </c>
      <c r="M663" s="83"/>
    </row>
    <row r="664" spans="1:13" s="2" customFormat="1" ht="12.75" customHeight="1" x14ac:dyDescent="0.2">
      <c r="A664" s="6"/>
      <c r="B664" s="20" t="s">
        <v>9787</v>
      </c>
      <c r="C664" s="100" t="s">
        <v>9788</v>
      </c>
      <c r="D664" s="100" t="s">
        <v>10125</v>
      </c>
      <c r="E664" s="90" t="s">
        <v>10125</v>
      </c>
      <c r="F664" s="95" t="s">
        <v>11281</v>
      </c>
      <c r="G664" s="95" t="s">
        <v>6</v>
      </c>
      <c r="H664" s="160">
        <v>50000</v>
      </c>
      <c r="I664" s="107" t="s">
        <v>1</v>
      </c>
      <c r="J664" s="159" t="s">
        <v>9789</v>
      </c>
      <c r="K664" s="77" t="s">
        <v>7071</v>
      </c>
      <c r="L664" s="19" t="s">
        <v>6049</v>
      </c>
      <c r="M664" s="83"/>
    </row>
    <row r="665" spans="1:13" s="2" customFormat="1" ht="12.75" customHeight="1" x14ac:dyDescent="0.2">
      <c r="A665" s="6"/>
      <c r="B665" s="124" t="s">
        <v>6791</v>
      </c>
      <c r="C665" s="180" t="s">
        <v>6808</v>
      </c>
      <c r="D665" s="180" t="s">
        <v>10125</v>
      </c>
      <c r="E665" s="179" t="s">
        <v>10125</v>
      </c>
      <c r="F665" s="179" t="s">
        <v>11281</v>
      </c>
      <c r="G665" s="179" t="s">
        <v>2</v>
      </c>
      <c r="H665" s="107">
        <v>50000</v>
      </c>
      <c r="I665" s="179" t="s">
        <v>1</v>
      </c>
      <c r="J665" s="179" t="s">
        <v>6825</v>
      </c>
      <c r="K665" s="5" t="s">
        <v>7071</v>
      </c>
      <c r="L665" s="19" t="s">
        <v>6049</v>
      </c>
      <c r="M665" s="83"/>
    </row>
    <row r="666" spans="1:13" s="2" customFormat="1" ht="12.75" customHeight="1" x14ac:dyDescent="0.2">
      <c r="A666" s="6"/>
      <c r="B666" s="124" t="s">
        <v>6800</v>
      </c>
      <c r="C666" s="116" t="s">
        <v>6818</v>
      </c>
      <c r="D666" s="180" t="s">
        <v>10125</v>
      </c>
      <c r="E666" s="179" t="s">
        <v>10125</v>
      </c>
      <c r="F666" s="179" t="s">
        <v>11281</v>
      </c>
      <c r="G666" s="116" t="s">
        <v>6</v>
      </c>
      <c r="H666" s="107">
        <v>50000</v>
      </c>
      <c r="I666" s="116" t="s">
        <v>1</v>
      </c>
      <c r="J666" s="180" t="s">
        <v>6835</v>
      </c>
      <c r="K666" s="5" t="s">
        <v>7071</v>
      </c>
      <c r="L666" s="19" t="s">
        <v>6049</v>
      </c>
      <c r="M666" s="83"/>
    </row>
    <row r="667" spans="1:13" s="2" customFormat="1" ht="12.75" customHeight="1" x14ac:dyDescent="0.2">
      <c r="A667" s="6"/>
      <c r="B667" s="133" t="s">
        <v>2466</v>
      </c>
      <c r="C667" s="152" t="s">
        <v>2465</v>
      </c>
      <c r="D667" s="100" t="s">
        <v>10125</v>
      </c>
      <c r="E667" s="90" t="s">
        <v>10125</v>
      </c>
      <c r="F667" s="90" t="s">
        <v>11281</v>
      </c>
      <c r="G667" s="90" t="s">
        <v>6</v>
      </c>
      <c r="H667" s="107">
        <v>50000</v>
      </c>
      <c r="I667" s="100" t="s">
        <v>1</v>
      </c>
      <c r="J667" s="95" t="s">
        <v>2464</v>
      </c>
      <c r="K667" s="77" t="s">
        <v>7071</v>
      </c>
      <c r="L667" s="19" t="s">
        <v>6049</v>
      </c>
      <c r="M667" s="83"/>
    </row>
    <row r="668" spans="1:13" s="2" customFormat="1" ht="12.75" customHeight="1" x14ac:dyDescent="0.2">
      <c r="A668" s="6"/>
      <c r="B668" s="133" t="s">
        <v>2529</v>
      </c>
      <c r="C668" s="152" t="s">
        <v>2528</v>
      </c>
      <c r="D668" s="100" t="s">
        <v>10125</v>
      </c>
      <c r="E668" s="90" t="s">
        <v>10125</v>
      </c>
      <c r="F668" s="90" t="s">
        <v>11281</v>
      </c>
      <c r="G668" s="90" t="s">
        <v>6</v>
      </c>
      <c r="H668" s="107">
        <v>50000</v>
      </c>
      <c r="I668" s="100" t="s">
        <v>1</v>
      </c>
      <c r="J668" s="95" t="s">
        <v>2527</v>
      </c>
      <c r="K668" s="77" t="s">
        <v>7071</v>
      </c>
      <c r="L668" s="19" t="s">
        <v>6049</v>
      </c>
      <c r="M668" s="83"/>
    </row>
    <row r="669" spans="1:13" s="2" customFormat="1" ht="12.75" customHeight="1" x14ac:dyDescent="0.2">
      <c r="A669" s="6"/>
      <c r="B669" s="176" t="s">
        <v>6803</v>
      </c>
      <c r="C669" s="180" t="s">
        <v>1483</v>
      </c>
      <c r="D669" s="180" t="s">
        <v>10125</v>
      </c>
      <c r="E669" s="179" t="s">
        <v>10125</v>
      </c>
      <c r="F669" s="179" t="s">
        <v>11281</v>
      </c>
      <c r="G669" s="179" t="s">
        <v>6</v>
      </c>
      <c r="H669" s="107">
        <v>50000</v>
      </c>
      <c r="I669" s="180" t="s">
        <v>1</v>
      </c>
      <c r="J669" s="180" t="s">
        <v>6838</v>
      </c>
      <c r="K669" s="5" t="s">
        <v>7071</v>
      </c>
      <c r="L669" s="19" t="s">
        <v>6049</v>
      </c>
      <c r="M669" s="83"/>
    </row>
    <row r="670" spans="1:13" s="2" customFormat="1" ht="12.75" customHeight="1" x14ac:dyDescent="0.2">
      <c r="A670" s="6"/>
      <c r="B670" s="133" t="s">
        <v>1657</v>
      </c>
      <c r="C670" s="152" t="s">
        <v>1656</v>
      </c>
      <c r="D670" s="100" t="s">
        <v>10125</v>
      </c>
      <c r="E670" s="90" t="s">
        <v>10125</v>
      </c>
      <c r="F670" s="95" t="s">
        <v>11281</v>
      </c>
      <c r="G670" s="95" t="s">
        <v>6</v>
      </c>
      <c r="H670" s="107">
        <v>50000</v>
      </c>
      <c r="I670" s="95" t="s">
        <v>1</v>
      </c>
      <c r="J670" s="95" t="s">
        <v>8645</v>
      </c>
      <c r="K670" s="77" t="s">
        <v>7071</v>
      </c>
      <c r="L670" s="19" t="s">
        <v>6049</v>
      </c>
      <c r="M670" s="83"/>
    </row>
    <row r="671" spans="1:13" s="2" customFormat="1" ht="12.75" customHeight="1" x14ac:dyDescent="0.2">
      <c r="A671" s="6"/>
      <c r="B671" s="133" t="s">
        <v>2104</v>
      </c>
      <c r="C671" s="152" t="s">
        <v>2103</v>
      </c>
      <c r="D671" s="100" t="s">
        <v>10125</v>
      </c>
      <c r="E671" s="90" t="s">
        <v>10125</v>
      </c>
      <c r="F671" s="108" t="s">
        <v>11281</v>
      </c>
      <c r="G671" s="108" t="s">
        <v>6</v>
      </c>
      <c r="H671" s="107">
        <v>50000</v>
      </c>
      <c r="I671" s="111" t="s">
        <v>1</v>
      </c>
      <c r="J671" s="95" t="s">
        <v>2102</v>
      </c>
      <c r="K671" s="77" t="s">
        <v>7071</v>
      </c>
      <c r="L671" s="19" t="s">
        <v>6049</v>
      </c>
      <c r="M671" s="83"/>
    </row>
    <row r="672" spans="1:13" s="2" customFormat="1" ht="12.75" customHeight="1" x14ac:dyDescent="0.2">
      <c r="A672" s="6"/>
      <c r="B672" s="133" t="s">
        <v>10119</v>
      </c>
      <c r="C672" s="100" t="s">
        <v>10120</v>
      </c>
      <c r="D672" s="100" t="s">
        <v>10125</v>
      </c>
      <c r="E672" s="90" t="s">
        <v>10125</v>
      </c>
      <c r="F672" s="108" t="s">
        <v>11281</v>
      </c>
      <c r="G672" s="108" t="s">
        <v>6</v>
      </c>
      <c r="H672" s="108">
        <v>50000</v>
      </c>
      <c r="I672" s="107" t="s">
        <v>1</v>
      </c>
      <c r="J672" s="111" t="s">
        <v>10121</v>
      </c>
      <c r="K672" s="77" t="s">
        <v>7071</v>
      </c>
      <c r="L672" s="19" t="s">
        <v>6049</v>
      </c>
      <c r="M672" s="83"/>
    </row>
    <row r="673" spans="1:13" s="2" customFormat="1" ht="12.75" customHeight="1" x14ac:dyDescent="0.2">
      <c r="A673" s="6"/>
      <c r="B673" s="133" t="s">
        <v>10122</v>
      </c>
      <c r="C673" s="100" t="s">
        <v>10123</v>
      </c>
      <c r="D673" s="100" t="s">
        <v>10125</v>
      </c>
      <c r="E673" s="90" t="s">
        <v>10125</v>
      </c>
      <c r="F673" s="108" t="s">
        <v>11281</v>
      </c>
      <c r="G673" s="108" t="s">
        <v>6</v>
      </c>
      <c r="H673" s="108">
        <v>50000</v>
      </c>
      <c r="I673" s="107" t="s">
        <v>1</v>
      </c>
      <c r="J673" s="111" t="s">
        <v>10124</v>
      </c>
      <c r="K673" s="77" t="s">
        <v>7071</v>
      </c>
      <c r="L673" s="19" t="s">
        <v>6049</v>
      </c>
      <c r="M673" s="83"/>
    </row>
    <row r="674" spans="1:13" s="2" customFormat="1" ht="12.75" customHeight="1" x14ac:dyDescent="0.2">
      <c r="A674" s="6"/>
      <c r="B674" s="133" t="s">
        <v>7495</v>
      </c>
      <c r="C674" s="90" t="s">
        <v>7496</v>
      </c>
      <c r="D674" s="100" t="s">
        <v>10125</v>
      </c>
      <c r="E674" s="90" t="s">
        <v>10125</v>
      </c>
      <c r="F674" s="91" t="s">
        <v>11281</v>
      </c>
      <c r="G674" s="91" t="s">
        <v>6</v>
      </c>
      <c r="H674" s="107">
        <v>50000</v>
      </c>
      <c r="I674" s="119" t="s">
        <v>1</v>
      </c>
      <c r="J674" s="91" t="s">
        <v>7497</v>
      </c>
      <c r="K674" s="77" t="s">
        <v>7071</v>
      </c>
      <c r="L674" s="19" t="s">
        <v>6049</v>
      </c>
      <c r="M674" s="83"/>
    </row>
    <row r="675" spans="1:13" s="2" customFormat="1" ht="12.75" customHeight="1" x14ac:dyDescent="0.2">
      <c r="A675" s="6"/>
      <c r="B675" s="133" t="s">
        <v>7620</v>
      </c>
      <c r="C675" s="100" t="s">
        <v>7621</v>
      </c>
      <c r="D675" s="100" t="s">
        <v>10125</v>
      </c>
      <c r="E675" s="90" t="s">
        <v>10125</v>
      </c>
      <c r="F675" s="95" t="s">
        <v>11281</v>
      </c>
      <c r="G675" s="95" t="s">
        <v>6</v>
      </c>
      <c r="H675" s="107">
        <v>50000</v>
      </c>
      <c r="I675" s="182" t="s">
        <v>1</v>
      </c>
      <c r="J675" s="95" t="s">
        <v>7619</v>
      </c>
      <c r="K675" s="77" t="s">
        <v>7071</v>
      </c>
      <c r="L675" s="19" t="s">
        <v>6049</v>
      </c>
      <c r="M675" s="83"/>
    </row>
    <row r="676" spans="1:13" s="2" customFormat="1" ht="12.75" customHeight="1" x14ac:dyDescent="0.2">
      <c r="A676" s="6"/>
      <c r="B676" s="133" t="s">
        <v>10117</v>
      </c>
      <c r="C676" s="100" t="s">
        <v>1983</v>
      </c>
      <c r="D676" s="100" t="s">
        <v>10125</v>
      </c>
      <c r="E676" s="90" t="s">
        <v>10125</v>
      </c>
      <c r="F676" s="95" t="s">
        <v>11281</v>
      </c>
      <c r="G676" s="95" t="s">
        <v>6</v>
      </c>
      <c r="H676" s="95">
        <v>50000</v>
      </c>
      <c r="I676" s="236" t="s">
        <v>1</v>
      </c>
      <c r="J676" s="182" t="s">
        <v>10118</v>
      </c>
      <c r="K676" s="77" t="s">
        <v>7071</v>
      </c>
      <c r="L676" s="19" t="s">
        <v>6049</v>
      </c>
      <c r="M676" s="83"/>
    </row>
    <row r="677" spans="1:13" s="2" customFormat="1" ht="12.75" customHeight="1" x14ac:dyDescent="0.2">
      <c r="A677" s="6"/>
      <c r="B677" s="133" t="s">
        <v>9312</v>
      </c>
      <c r="C677" s="100" t="s">
        <v>9313</v>
      </c>
      <c r="D677" s="100" t="s">
        <v>10125</v>
      </c>
      <c r="E677" s="90" t="s">
        <v>10125</v>
      </c>
      <c r="F677" s="95" t="s">
        <v>11281</v>
      </c>
      <c r="G677" s="95" t="s">
        <v>6</v>
      </c>
      <c r="H677" s="154">
        <v>50000</v>
      </c>
      <c r="I677" s="135" t="s">
        <v>1</v>
      </c>
      <c r="J677" s="182" t="s">
        <v>9314</v>
      </c>
      <c r="K677" s="77" t="s">
        <v>7071</v>
      </c>
      <c r="L677" s="19" t="s">
        <v>6049</v>
      </c>
      <c r="M677" s="83"/>
    </row>
    <row r="678" spans="1:13" s="2" customFormat="1" ht="12.75" customHeight="1" x14ac:dyDescent="0.2">
      <c r="A678" s="6"/>
      <c r="B678" s="133" t="s">
        <v>9315</v>
      </c>
      <c r="C678" s="100" t="s">
        <v>9316</v>
      </c>
      <c r="D678" s="100" t="s">
        <v>10125</v>
      </c>
      <c r="E678" s="90" t="s">
        <v>10125</v>
      </c>
      <c r="F678" s="95" t="s">
        <v>11281</v>
      </c>
      <c r="G678" s="95" t="s">
        <v>6</v>
      </c>
      <c r="H678" s="154">
        <v>50000</v>
      </c>
      <c r="I678" s="135" t="s">
        <v>1</v>
      </c>
      <c r="J678" s="182" t="s">
        <v>9317</v>
      </c>
      <c r="K678" s="77" t="s">
        <v>7071</v>
      </c>
      <c r="L678" s="19" t="s">
        <v>6049</v>
      </c>
      <c r="M678" s="83"/>
    </row>
    <row r="679" spans="1:13" s="2" customFormat="1" ht="12.75" customHeight="1" x14ac:dyDescent="0.2">
      <c r="A679" s="6"/>
      <c r="B679" s="133" t="s">
        <v>9318</v>
      </c>
      <c r="C679" s="100" t="s">
        <v>9304</v>
      </c>
      <c r="D679" s="100" t="s">
        <v>10125</v>
      </c>
      <c r="E679" s="90" t="s">
        <v>10125</v>
      </c>
      <c r="F679" s="95" t="s">
        <v>11281</v>
      </c>
      <c r="G679" s="95" t="s">
        <v>6</v>
      </c>
      <c r="H679" s="154">
        <v>50000</v>
      </c>
      <c r="I679" s="135" t="s">
        <v>1</v>
      </c>
      <c r="J679" s="182" t="s">
        <v>9821</v>
      </c>
      <c r="K679" s="77" t="s">
        <v>7071</v>
      </c>
      <c r="L679" s="19" t="s">
        <v>6049</v>
      </c>
      <c r="M679" s="83"/>
    </row>
    <row r="680" spans="1:13" s="2" customFormat="1" ht="12.75" customHeight="1" x14ac:dyDescent="0.2">
      <c r="A680" s="6"/>
      <c r="B680" s="133" t="s">
        <v>10111</v>
      </c>
      <c r="C680" s="100" t="s">
        <v>10112</v>
      </c>
      <c r="D680" s="100" t="s">
        <v>10125</v>
      </c>
      <c r="E680" s="90" t="s">
        <v>10125</v>
      </c>
      <c r="F680" s="95" t="s">
        <v>11281</v>
      </c>
      <c r="G680" s="90" t="s">
        <v>6</v>
      </c>
      <c r="H680" s="95">
        <v>50000</v>
      </c>
      <c r="I680" s="95" t="s">
        <v>1</v>
      </c>
      <c r="J680" s="154" t="s">
        <v>10113</v>
      </c>
      <c r="K680" s="77" t="s">
        <v>7071</v>
      </c>
      <c r="L680" s="19" t="s">
        <v>6049</v>
      </c>
      <c r="M680" s="83"/>
    </row>
    <row r="681" spans="1:13" s="2" customFormat="1" ht="12.75" customHeight="1" x14ac:dyDescent="0.2">
      <c r="A681" s="6"/>
      <c r="B681" s="133" t="s">
        <v>10114</v>
      </c>
      <c r="C681" s="100" t="s">
        <v>10115</v>
      </c>
      <c r="D681" s="100" t="s">
        <v>10125</v>
      </c>
      <c r="E681" s="90" t="s">
        <v>10125</v>
      </c>
      <c r="F681" s="95" t="s">
        <v>11281</v>
      </c>
      <c r="G681" s="90" t="s">
        <v>6</v>
      </c>
      <c r="H681" s="95">
        <v>50000</v>
      </c>
      <c r="I681" s="95" t="s">
        <v>1</v>
      </c>
      <c r="J681" s="154" t="s">
        <v>10116</v>
      </c>
      <c r="K681" s="77" t="s">
        <v>7071</v>
      </c>
      <c r="L681" s="19" t="s">
        <v>6049</v>
      </c>
      <c r="M681" s="83"/>
    </row>
    <row r="682" spans="1:13" s="2" customFormat="1" ht="12.75" customHeight="1" x14ac:dyDescent="0.2">
      <c r="A682" s="6"/>
      <c r="B682" s="133" t="s">
        <v>9319</v>
      </c>
      <c r="C682" s="100" t="s">
        <v>9320</v>
      </c>
      <c r="D682" s="100" t="s">
        <v>10125</v>
      </c>
      <c r="E682" s="90" t="s">
        <v>10125</v>
      </c>
      <c r="F682" s="95" t="s">
        <v>11281</v>
      </c>
      <c r="G682" s="95" t="s">
        <v>2</v>
      </c>
      <c r="H682" s="154">
        <v>50000</v>
      </c>
      <c r="I682" s="152" t="s">
        <v>1</v>
      </c>
      <c r="J682" s="145" t="s">
        <v>9321</v>
      </c>
      <c r="K682" s="77" t="s">
        <v>7071</v>
      </c>
      <c r="L682" s="19" t="s">
        <v>6049</v>
      </c>
      <c r="M682" s="83"/>
    </row>
    <row r="683" spans="1:13" s="2" customFormat="1" ht="12.75" customHeight="1" x14ac:dyDescent="0.2">
      <c r="A683" s="6"/>
      <c r="B683" s="133" t="s">
        <v>6022</v>
      </c>
      <c r="C683" s="21" t="s">
        <v>3246</v>
      </c>
      <c r="D683" s="100" t="s">
        <v>10125</v>
      </c>
      <c r="E683" s="90" t="s">
        <v>10125</v>
      </c>
      <c r="F683" s="159" t="s">
        <v>11281</v>
      </c>
      <c r="G683" s="167" t="s">
        <v>6</v>
      </c>
      <c r="H683" s="107">
        <v>50000</v>
      </c>
      <c r="I683" s="159" t="s">
        <v>1</v>
      </c>
      <c r="J683" s="95" t="s">
        <v>3245</v>
      </c>
      <c r="K683" s="77" t="s">
        <v>7071</v>
      </c>
      <c r="L683" s="19" t="s">
        <v>6049</v>
      </c>
      <c r="M683" s="83"/>
    </row>
    <row r="684" spans="1:13" s="2" customFormat="1" ht="12.75" customHeight="1" x14ac:dyDescent="0.2">
      <c r="A684" s="6"/>
      <c r="B684" s="133" t="s">
        <v>1703</v>
      </c>
      <c r="C684" s="152" t="s">
        <v>1702</v>
      </c>
      <c r="D684" s="100" t="s">
        <v>10125</v>
      </c>
      <c r="E684" s="90" t="s">
        <v>10125</v>
      </c>
      <c r="F684" s="95" t="s">
        <v>11281</v>
      </c>
      <c r="G684" s="95" t="s">
        <v>6</v>
      </c>
      <c r="H684" s="107">
        <v>50000</v>
      </c>
      <c r="I684" s="152" t="s">
        <v>1</v>
      </c>
      <c r="J684" s="95" t="s">
        <v>1701</v>
      </c>
      <c r="K684" s="77" t="s">
        <v>7071</v>
      </c>
      <c r="L684" s="19" t="s">
        <v>6049</v>
      </c>
      <c r="M684" s="83"/>
    </row>
    <row r="685" spans="1:13" s="2" customFormat="1" ht="12.75" customHeight="1" x14ac:dyDescent="0.2">
      <c r="A685" s="6"/>
      <c r="B685" s="133" t="s">
        <v>2083</v>
      </c>
      <c r="C685" s="152" t="s">
        <v>2082</v>
      </c>
      <c r="D685" s="100" t="s">
        <v>10125</v>
      </c>
      <c r="E685" s="90" t="s">
        <v>10125</v>
      </c>
      <c r="F685" s="108" t="s">
        <v>11281</v>
      </c>
      <c r="G685" s="108" t="s">
        <v>6</v>
      </c>
      <c r="H685" s="107">
        <v>50000</v>
      </c>
      <c r="I685" s="108" t="s">
        <v>1</v>
      </c>
      <c r="J685" s="95" t="s">
        <v>2081</v>
      </c>
      <c r="K685" s="77" t="s">
        <v>7071</v>
      </c>
      <c r="L685" s="19" t="s">
        <v>6049</v>
      </c>
      <c r="M685" s="83"/>
    </row>
    <row r="686" spans="1:13" s="2" customFormat="1" ht="12.75" customHeight="1" x14ac:dyDescent="0.2">
      <c r="A686" s="6"/>
      <c r="B686" s="176" t="s">
        <v>7891</v>
      </c>
      <c r="C686" s="180" t="s">
        <v>7892</v>
      </c>
      <c r="D686" s="180" t="s">
        <v>10125</v>
      </c>
      <c r="E686" s="179" t="s">
        <v>10125</v>
      </c>
      <c r="F686" s="179" t="s">
        <v>11281</v>
      </c>
      <c r="G686" s="179" t="s">
        <v>6</v>
      </c>
      <c r="H686" s="107">
        <v>50000</v>
      </c>
      <c r="I686" s="119" t="s">
        <v>1</v>
      </c>
      <c r="J686" s="179" t="s">
        <v>8646</v>
      </c>
      <c r="K686" s="5" t="s">
        <v>7071</v>
      </c>
      <c r="L686" s="19" t="s">
        <v>6049</v>
      </c>
      <c r="M686" s="83"/>
    </row>
    <row r="687" spans="1:13" s="2" customFormat="1" ht="12.75" customHeight="1" x14ac:dyDescent="0.2">
      <c r="A687" s="6"/>
      <c r="B687" s="133" t="s">
        <v>7571</v>
      </c>
      <c r="C687" s="100" t="s">
        <v>7572</v>
      </c>
      <c r="D687" s="100" t="s">
        <v>10125</v>
      </c>
      <c r="E687" s="90" t="s">
        <v>10125</v>
      </c>
      <c r="F687" s="108" t="s">
        <v>11281</v>
      </c>
      <c r="G687" s="108" t="s">
        <v>6</v>
      </c>
      <c r="H687" s="107">
        <v>50000</v>
      </c>
      <c r="I687" s="119" t="s">
        <v>1</v>
      </c>
      <c r="J687" s="111" t="s">
        <v>7573</v>
      </c>
      <c r="K687" s="77" t="s">
        <v>7071</v>
      </c>
      <c r="L687" s="19" t="s">
        <v>6049</v>
      </c>
      <c r="M687" s="83"/>
    </row>
    <row r="688" spans="1:13" s="2" customFormat="1" ht="12.75" customHeight="1" x14ac:dyDescent="0.2">
      <c r="A688" s="6"/>
      <c r="B688" s="133" t="s">
        <v>8168</v>
      </c>
      <c r="C688" s="100" t="s">
        <v>8169</v>
      </c>
      <c r="D688" s="100" t="s">
        <v>10125</v>
      </c>
      <c r="E688" s="90" t="s">
        <v>10125</v>
      </c>
      <c r="F688" s="95" t="s">
        <v>11281</v>
      </c>
      <c r="G688" s="95" t="s">
        <v>6</v>
      </c>
      <c r="H688" s="107">
        <v>50000</v>
      </c>
      <c r="I688" s="182" t="s">
        <v>1</v>
      </c>
      <c r="J688" s="167" t="s">
        <v>9846</v>
      </c>
      <c r="K688" s="77" t="s">
        <v>7071</v>
      </c>
      <c r="L688" s="19" t="s">
        <v>6049</v>
      </c>
      <c r="M688" s="83"/>
    </row>
    <row r="689" spans="1:13" s="2" customFormat="1" ht="12.75" customHeight="1" x14ac:dyDescent="0.2">
      <c r="A689" s="6"/>
      <c r="B689" s="133" t="s">
        <v>1070</v>
      </c>
      <c r="C689" s="111" t="s">
        <v>1069</v>
      </c>
      <c r="D689" s="100" t="s">
        <v>10125</v>
      </c>
      <c r="E689" s="90" t="s">
        <v>10125</v>
      </c>
      <c r="F689" s="91" t="s">
        <v>11281</v>
      </c>
      <c r="G689" s="108" t="s">
        <v>6</v>
      </c>
      <c r="H689" s="107">
        <v>50000</v>
      </c>
      <c r="I689" s="98" t="s">
        <v>1</v>
      </c>
      <c r="J689" s="152" t="s">
        <v>1068</v>
      </c>
      <c r="K689" s="77" t="s">
        <v>7071</v>
      </c>
      <c r="L689" s="19" t="s">
        <v>6049</v>
      </c>
      <c r="M689" s="83"/>
    </row>
    <row r="690" spans="1:13" s="2" customFormat="1" ht="12.75" customHeight="1" x14ac:dyDescent="0.2">
      <c r="A690" s="6"/>
      <c r="B690" s="133" t="s">
        <v>2553</v>
      </c>
      <c r="C690" s="152" t="s">
        <v>2552</v>
      </c>
      <c r="D690" s="100" t="s">
        <v>10125</v>
      </c>
      <c r="E690" s="90" t="s">
        <v>10125</v>
      </c>
      <c r="F690" s="90" t="s">
        <v>11281</v>
      </c>
      <c r="G690" s="90" t="s">
        <v>2</v>
      </c>
      <c r="H690" s="107">
        <v>50000</v>
      </c>
      <c r="I690" s="90" t="s">
        <v>1</v>
      </c>
      <c r="J690" s="152" t="s">
        <v>2551</v>
      </c>
      <c r="K690" s="77" t="s">
        <v>7071</v>
      </c>
      <c r="L690" s="19" t="s">
        <v>6049</v>
      </c>
      <c r="M690" s="83"/>
    </row>
    <row r="691" spans="1:13" s="2" customFormat="1" ht="12.75" customHeight="1" x14ac:dyDescent="0.2">
      <c r="A691" s="6"/>
      <c r="B691" s="133" t="s">
        <v>1279</v>
      </c>
      <c r="C691" s="111" t="s">
        <v>1278</v>
      </c>
      <c r="D691" s="100" t="s">
        <v>10125</v>
      </c>
      <c r="E691" s="90" t="s">
        <v>10125</v>
      </c>
      <c r="F691" s="108" t="s">
        <v>11281</v>
      </c>
      <c r="G691" s="108" t="s">
        <v>6</v>
      </c>
      <c r="H691" s="107">
        <v>50000</v>
      </c>
      <c r="I691" s="111" t="s">
        <v>1</v>
      </c>
      <c r="J691" s="152" t="s">
        <v>1277</v>
      </c>
      <c r="K691" s="77" t="s">
        <v>7071</v>
      </c>
      <c r="L691" s="19" t="s">
        <v>6049</v>
      </c>
      <c r="M691" s="83"/>
    </row>
    <row r="692" spans="1:13" s="2" customFormat="1" ht="12.75" customHeight="1" x14ac:dyDescent="0.2">
      <c r="A692" s="6"/>
      <c r="B692" s="133" t="s">
        <v>2140</v>
      </c>
      <c r="C692" s="152" t="s">
        <v>2139</v>
      </c>
      <c r="D692" s="100" t="s">
        <v>10125</v>
      </c>
      <c r="E692" s="90" t="s">
        <v>10125</v>
      </c>
      <c r="F692" s="108" t="s">
        <v>11281</v>
      </c>
      <c r="G692" s="108" t="s">
        <v>263</v>
      </c>
      <c r="H692" s="107">
        <v>50000</v>
      </c>
      <c r="I692" s="111" t="s">
        <v>1</v>
      </c>
      <c r="J692" s="152" t="s">
        <v>2138</v>
      </c>
      <c r="K692" s="77" t="s">
        <v>7071</v>
      </c>
      <c r="L692" s="19" t="s">
        <v>6049</v>
      </c>
      <c r="M692" s="83"/>
    </row>
    <row r="693" spans="1:13" s="2" customFormat="1" ht="12.75" customHeight="1" x14ac:dyDescent="0.2">
      <c r="A693" s="6"/>
      <c r="B693" s="133" t="s">
        <v>2428</v>
      </c>
      <c r="C693" s="111" t="s">
        <v>2427</v>
      </c>
      <c r="D693" s="100" t="s">
        <v>10125</v>
      </c>
      <c r="E693" s="90" t="s">
        <v>10125</v>
      </c>
      <c r="F693" s="90" t="s">
        <v>11281</v>
      </c>
      <c r="G693" s="90" t="s">
        <v>6</v>
      </c>
      <c r="H693" s="107">
        <v>50000</v>
      </c>
      <c r="I693" s="100" t="s">
        <v>1</v>
      </c>
      <c r="J693" s="152" t="s">
        <v>2426</v>
      </c>
      <c r="K693" s="77" t="s">
        <v>7071</v>
      </c>
      <c r="L693" s="19" t="s">
        <v>6049</v>
      </c>
      <c r="M693" s="83"/>
    </row>
    <row r="694" spans="1:13" s="2" customFormat="1" ht="12.75" customHeight="1" x14ac:dyDescent="0.2">
      <c r="A694" s="6"/>
      <c r="B694" s="133" t="s">
        <v>2984</v>
      </c>
      <c r="C694" s="152" t="s">
        <v>2983</v>
      </c>
      <c r="D694" s="100" t="s">
        <v>10125</v>
      </c>
      <c r="E694" s="90" t="s">
        <v>10125</v>
      </c>
      <c r="F694" s="95" t="s">
        <v>11281</v>
      </c>
      <c r="G694" s="95" t="s">
        <v>6</v>
      </c>
      <c r="H694" s="107">
        <v>50000</v>
      </c>
      <c r="I694" s="159" t="s">
        <v>1</v>
      </c>
      <c r="J694" s="95" t="s">
        <v>2982</v>
      </c>
      <c r="K694" s="77" t="s">
        <v>7071</v>
      </c>
      <c r="L694" s="19" t="s">
        <v>6049</v>
      </c>
      <c r="M694" s="83"/>
    </row>
    <row r="695" spans="1:13" s="2" customFormat="1" ht="12.75" customHeight="1" x14ac:dyDescent="0.2">
      <c r="A695" s="6"/>
      <c r="B695" s="176" t="s">
        <v>6790</v>
      </c>
      <c r="C695" s="180" t="s">
        <v>6807</v>
      </c>
      <c r="D695" s="180" t="s">
        <v>10125</v>
      </c>
      <c r="E695" s="179" t="s">
        <v>10125</v>
      </c>
      <c r="F695" s="179" t="s">
        <v>11281</v>
      </c>
      <c r="G695" s="179" t="s">
        <v>6</v>
      </c>
      <c r="H695" s="107">
        <v>50000</v>
      </c>
      <c r="I695" s="180" t="s">
        <v>1</v>
      </c>
      <c r="J695" s="179" t="s">
        <v>6824</v>
      </c>
      <c r="K695" s="5" t="s">
        <v>7071</v>
      </c>
      <c r="L695" s="19" t="s">
        <v>6049</v>
      </c>
      <c r="M695" s="83"/>
    </row>
    <row r="696" spans="1:13" s="2" customFormat="1" ht="12.75" customHeight="1" x14ac:dyDescent="0.2">
      <c r="A696" s="6"/>
      <c r="B696" s="133" t="s">
        <v>2400</v>
      </c>
      <c r="C696" s="11" t="s">
        <v>2399</v>
      </c>
      <c r="D696" s="100" t="s">
        <v>10125</v>
      </c>
      <c r="E696" s="90" t="s">
        <v>10125</v>
      </c>
      <c r="F696" s="90" t="s">
        <v>11281</v>
      </c>
      <c r="G696" s="100" t="s">
        <v>2</v>
      </c>
      <c r="H696" s="107">
        <v>50000</v>
      </c>
      <c r="I696" s="90" t="s">
        <v>1</v>
      </c>
      <c r="J696" s="95" t="s">
        <v>2398</v>
      </c>
      <c r="K696" s="77" t="s">
        <v>7071</v>
      </c>
      <c r="L696" s="19" t="s">
        <v>6049</v>
      </c>
      <c r="M696" s="83"/>
    </row>
    <row r="697" spans="1:13" s="2" customFormat="1" ht="12.75" customHeight="1" x14ac:dyDescent="0.2">
      <c r="A697" s="6"/>
      <c r="B697" s="133" t="s">
        <v>6023</v>
      </c>
      <c r="C697" s="167" t="s">
        <v>3244</v>
      </c>
      <c r="D697" s="100" t="s">
        <v>10125</v>
      </c>
      <c r="E697" s="90" t="s">
        <v>10125</v>
      </c>
      <c r="F697" s="159" t="s">
        <v>11281</v>
      </c>
      <c r="G697" s="159" t="s">
        <v>6</v>
      </c>
      <c r="H697" s="107">
        <v>50000</v>
      </c>
      <c r="I697" s="159" t="s">
        <v>1</v>
      </c>
      <c r="J697" s="95" t="s">
        <v>3243</v>
      </c>
      <c r="K697" s="77" t="s">
        <v>7071</v>
      </c>
      <c r="L697" s="19" t="s">
        <v>6049</v>
      </c>
      <c r="M697" s="83"/>
    </row>
    <row r="698" spans="1:13" s="2" customFormat="1" ht="12.75" customHeight="1" x14ac:dyDescent="0.2">
      <c r="A698" s="6"/>
      <c r="B698" s="133" t="s">
        <v>1137</v>
      </c>
      <c r="C698" s="111" t="s">
        <v>1136</v>
      </c>
      <c r="D698" s="100" t="s">
        <v>10125</v>
      </c>
      <c r="E698" s="90" t="s">
        <v>10125</v>
      </c>
      <c r="F698" s="91" t="s">
        <v>11281</v>
      </c>
      <c r="G698" s="91" t="s">
        <v>6</v>
      </c>
      <c r="H698" s="107">
        <v>50000</v>
      </c>
      <c r="I698" s="98" t="s">
        <v>1</v>
      </c>
      <c r="J698" s="95" t="s">
        <v>1135</v>
      </c>
      <c r="K698" s="77" t="s">
        <v>7071</v>
      </c>
      <c r="L698" s="19" t="s">
        <v>6049</v>
      </c>
      <c r="M698" s="83"/>
    </row>
    <row r="699" spans="1:13" s="2" customFormat="1" ht="12.75" customHeight="1" x14ac:dyDescent="0.2">
      <c r="A699" s="6"/>
      <c r="B699" s="133" t="s">
        <v>9555</v>
      </c>
      <c r="C699" s="100" t="s">
        <v>9556</v>
      </c>
      <c r="D699" s="100" t="s">
        <v>10125</v>
      </c>
      <c r="E699" s="90" t="s">
        <v>10125</v>
      </c>
      <c r="F699" s="91" t="s">
        <v>11281</v>
      </c>
      <c r="G699" s="91" t="s">
        <v>6</v>
      </c>
      <c r="H699" s="227">
        <v>50000</v>
      </c>
      <c r="I699" s="135" t="s">
        <v>1</v>
      </c>
      <c r="J699" s="98" t="s">
        <v>9557</v>
      </c>
      <c r="K699" s="77" t="s">
        <v>7071</v>
      </c>
      <c r="L699" s="19" t="s">
        <v>6049</v>
      </c>
      <c r="M699" s="83"/>
    </row>
    <row r="700" spans="1:13" s="2" customFormat="1" ht="12.75" customHeight="1" x14ac:dyDescent="0.2">
      <c r="A700" s="6"/>
      <c r="B700" s="133" t="s">
        <v>9558</v>
      </c>
      <c r="C700" s="100" t="s">
        <v>9559</v>
      </c>
      <c r="D700" s="100" t="s">
        <v>10125</v>
      </c>
      <c r="E700" s="90" t="s">
        <v>10125</v>
      </c>
      <c r="F700" s="91" t="s">
        <v>11281</v>
      </c>
      <c r="G700" s="91" t="s">
        <v>6</v>
      </c>
      <c r="H700" s="227">
        <v>50000</v>
      </c>
      <c r="I700" s="135" t="s">
        <v>1</v>
      </c>
      <c r="J700" s="98" t="s">
        <v>9560</v>
      </c>
      <c r="K700" s="77" t="s">
        <v>7071</v>
      </c>
      <c r="L700" s="19" t="s">
        <v>6049</v>
      </c>
      <c r="M700" s="83"/>
    </row>
    <row r="701" spans="1:13" s="2" customFormat="1" ht="12.75" customHeight="1" x14ac:dyDescent="0.2">
      <c r="A701" s="6"/>
      <c r="B701" s="176" t="s">
        <v>8288</v>
      </c>
      <c r="C701" s="179" t="s">
        <v>8289</v>
      </c>
      <c r="D701" s="180" t="s">
        <v>10125</v>
      </c>
      <c r="E701" s="179" t="s">
        <v>10125</v>
      </c>
      <c r="F701" s="179" t="s">
        <v>11281</v>
      </c>
      <c r="G701" s="180" t="s">
        <v>6</v>
      </c>
      <c r="H701" s="107">
        <v>50000</v>
      </c>
      <c r="I701" s="179" t="s">
        <v>1</v>
      </c>
      <c r="J701" s="179" t="s">
        <v>8290</v>
      </c>
      <c r="K701" s="5" t="s">
        <v>7071</v>
      </c>
      <c r="L701" s="19" t="s">
        <v>6049</v>
      </c>
      <c r="M701" s="83"/>
    </row>
    <row r="702" spans="1:13" s="2" customFormat="1" ht="12.75" customHeight="1" x14ac:dyDescent="0.2">
      <c r="A702" s="6"/>
      <c r="B702" s="133" t="s">
        <v>1208</v>
      </c>
      <c r="C702" s="111" t="s">
        <v>1207</v>
      </c>
      <c r="D702" s="100" t="s">
        <v>10125</v>
      </c>
      <c r="E702" s="90" t="s">
        <v>10125</v>
      </c>
      <c r="F702" s="90" t="s">
        <v>11281</v>
      </c>
      <c r="G702" s="90" t="s">
        <v>6</v>
      </c>
      <c r="H702" s="107">
        <v>50000</v>
      </c>
      <c r="I702" s="90" t="s">
        <v>1</v>
      </c>
      <c r="J702" s="95" t="s">
        <v>1206</v>
      </c>
      <c r="K702" s="77" t="s">
        <v>7071</v>
      </c>
      <c r="L702" s="19" t="s">
        <v>6049</v>
      </c>
      <c r="M702" s="83"/>
    </row>
    <row r="703" spans="1:13" s="2" customFormat="1" ht="12.75" customHeight="1" x14ac:dyDescent="0.2">
      <c r="A703" s="6"/>
      <c r="B703" s="133" t="s">
        <v>2853</v>
      </c>
      <c r="C703" s="152" t="s">
        <v>2852</v>
      </c>
      <c r="D703" s="100" t="s">
        <v>10125</v>
      </c>
      <c r="E703" s="90" t="s">
        <v>10125</v>
      </c>
      <c r="F703" s="95" t="s">
        <v>11281</v>
      </c>
      <c r="G703" s="90" t="s">
        <v>6</v>
      </c>
      <c r="H703" s="107">
        <v>50000</v>
      </c>
      <c r="I703" s="159" t="s">
        <v>1</v>
      </c>
      <c r="J703" s="95" t="s">
        <v>2851</v>
      </c>
      <c r="K703" s="77" t="s">
        <v>7071</v>
      </c>
      <c r="L703" s="19" t="s">
        <v>6049</v>
      </c>
      <c r="M703" s="83"/>
    </row>
    <row r="704" spans="1:13" s="2" customFormat="1" ht="12.75" customHeight="1" x14ac:dyDescent="0.2">
      <c r="A704" s="6"/>
      <c r="B704" s="133" t="s">
        <v>7515</v>
      </c>
      <c r="C704" s="100" t="s">
        <v>7516</v>
      </c>
      <c r="D704" s="100" t="s">
        <v>10125</v>
      </c>
      <c r="E704" s="90" t="s">
        <v>10125</v>
      </c>
      <c r="F704" s="95" t="s">
        <v>11281</v>
      </c>
      <c r="G704" s="95" t="s">
        <v>6</v>
      </c>
      <c r="H704" s="107">
        <v>50000</v>
      </c>
      <c r="I704" s="161" t="s">
        <v>1</v>
      </c>
      <c r="J704" s="159" t="s">
        <v>7517</v>
      </c>
      <c r="K704" s="77" t="s">
        <v>7071</v>
      </c>
      <c r="L704" s="19" t="s">
        <v>6049</v>
      </c>
      <c r="M704" s="83"/>
    </row>
    <row r="705" spans="1:13" s="2" customFormat="1" ht="12.75" customHeight="1" x14ac:dyDescent="0.2">
      <c r="A705" s="6"/>
      <c r="B705" s="133" t="s">
        <v>2057</v>
      </c>
      <c r="C705" s="152" t="s">
        <v>2056</v>
      </c>
      <c r="D705" s="100" t="s">
        <v>10125</v>
      </c>
      <c r="E705" s="90" t="s">
        <v>10125</v>
      </c>
      <c r="F705" s="108" t="s">
        <v>11281</v>
      </c>
      <c r="G705" s="108" t="s">
        <v>6</v>
      </c>
      <c r="H705" s="107">
        <v>50000</v>
      </c>
      <c r="I705" s="108" t="s">
        <v>1</v>
      </c>
      <c r="J705" s="95" t="s">
        <v>2055</v>
      </c>
      <c r="K705" s="77" t="s">
        <v>7071</v>
      </c>
      <c r="L705" s="19" t="s">
        <v>6049</v>
      </c>
      <c r="M705" s="83"/>
    </row>
    <row r="706" spans="1:13" s="2" customFormat="1" ht="12.75" customHeight="1" x14ac:dyDescent="0.2">
      <c r="A706" s="6"/>
      <c r="B706" s="133" t="s">
        <v>6987</v>
      </c>
      <c r="C706" s="108" t="s">
        <v>6988</v>
      </c>
      <c r="D706" s="90" t="s">
        <v>10125</v>
      </c>
      <c r="E706" s="7" t="s">
        <v>10125</v>
      </c>
      <c r="F706" s="108" t="s">
        <v>11281</v>
      </c>
      <c r="G706" s="108" t="s">
        <v>6</v>
      </c>
      <c r="H706" s="107">
        <v>50000</v>
      </c>
      <c r="I706" s="112" t="s">
        <v>1</v>
      </c>
      <c r="J706" s="108" t="s">
        <v>9847</v>
      </c>
      <c r="K706" s="92" t="s">
        <v>7071</v>
      </c>
      <c r="L706" s="19" t="s">
        <v>6049</v>
      </c>
      <c r="M706" s="83"/>
    </row>
    <row r="707" spans="1:13" s="2" customFormat="1" ht="12.75" customHeight="1" x14ac:dyDescent="0.2">
      <c r="A707" s="6"/>
      <c r="B707" s="133" t="s">
        <v>1085</v>
      </c>
      <c r="C707" s="11" t="s">
        <v>1084</v>
      </c>
      <c r="D707" s="90" t="s">
        <v>10125</v>
      </c>
      <c r="E707" s="7" t="s">
        <v>10125</v>
      </c>
      <c r="F707" s="90" t="s">
        <v>11281</v>
      </c>
      <c r="G707" s="108" t="s">
        <v>2</v>
      </c>
      <c r="H707" s="107">
        <v>50000</v>
      </c>
      <c r="I707" s="90" t="s">
        <v>1</v>
      </c>
      <c r="J707" s="95" t="s">
        <v>1083</v>
      </c>
      <c r="K707" s="92" t="s">
        <v>7071</v>
      </c>
      <c r="L707" s="19" t="s">
        <v>6049</v>
      </c>
      <c r="M707" s="83"/>
    </row>
    <row r="708" spans="1:13" s="2" customFormat="1" ht="12.75" customHeight="1" x14ac:dyDescent="0.2">
      <c r="A708" s="6"/>
      <c r="B708" s="133" t="s">
        <v>1217</v>
      </c>
      <c r="C708" s="108" t="s">
        <v>1216</v>
      </c>
      <c r="D708" s="90" t="s">
        <v>10125</v>
      </c>
      <c r="E708" s="7" t="s">
        <v>10125</v>
      </c>
      <c r="F708" s="91" t="s">
        <v>11281</v>
      </c>
      <c r="G708" s="91" t="s">
        <v>6</v>
      </c>
      <c r="H708" s="107">
        <v>50000</v>
      </c>
      <c r="I708" s="91" t="s">
        <v>1</v>
      </c>
      <c r="J708" s="95" t="s">
        <v>1215</v>
      </c>
      <c r="K708" s="92" t="s">
        <v>7071</v>
      </c>
      <c r="L708" s="19" t="s">
        <v>6049</v>
      </c>
      <c r="M708" s="83"/>
    </row>
    <row r="709" spans="1:13" s="2" customFormat="1" ht="12.75" customHeight="1" x14ac:dyDescent="0.2">
      <c r="A709" s="6"/>
      <c r="B709" s="133" t="s">
        <v>1651</v>
      </c>
      <c r="C709" s="95" t="s">
        <v>1650</v>
      </c>
      <c r="D709" s="90" t="s">
        <v>10125</v>
      </c>
      <c r="E709" s="7" t="s">
        <v>10125</v>
      </c>
      <c r="F709" s="95" t="s">
        <v>11281</v>
      </c>
      <c r="G709" s="95" t="s">
        <v>6</v>
      </c>
      <c r="H709" s="107">
        <v>50000</v>
      </c>
      <c r="I709" s="95" t="s">
        <v>1</v>
      </c>
      <c r="J709" s="95" t="s">
        <v>8647</v>
      </c>
      <c r="K709" s="92" t="s">
        <v>7071</v>
      </c>
      <c r="L709" s="19" t="s">
        <v>6049</v>
      </c>
      <c r="M709" s="83"/>
    </row>
    <row r="710" spans="1:13" s="2" customFormat="1" ht="12.75" customHeight="1" x14ac:dyDescent="0.2">
      <c r="A710" s="6"/>
      <c r="B710" s="104" t="s">
        <v>7478</v>
      </c>
      <c r="C710" s="90" t="s">
        <v>7479</v>
      </c>
      <c r="D710" s="90" t="s">
        <v>10125</v>
      </c>
      <c r="E710" s="7" t="s">
        <v>10125</v>
      </c>
      <c r="F710" s="91" t="s">
        <v>11281</v>
      </c>
      <c r="G710" s="91" t="s">
        <v>6</v>
      </c>
      <c r="H710" s="107">
        <v>50000</v>
      </c>
      <c r="I710" s="108" t="s">
        <v>1</v>
      </c>
      <c r="J710" s="90" t="s">
        <v>7480</v>
      </c>
      <c r="K710" s="104" t="s">
        <v>7071</v>
      </c>
      <c r="L710" s="19" t="s">
        <v>6049</v>
      </c>
      <c r="M710" s="83"/>
    </row>
    <row r="711" spans="1:13" s="2" customFormat="1" ht="12.75" customHeight="1" x14ac:dyDescent="0.2">
      <c r="A711" s="6"/>
      <c r="B711" s="176" t="s">
        <v>6353</v>
      </c>
      <c r="C711" s="116" t="s">
        <v>6354</v>
      </c>
      <c r="D711" s="116" t="s">
        <v>10125</v>
      </c>
      <c r="E711" s="7" t="s">
        <v>10125</v>
      </c>
      <c r="F711" s="90" t="s">
        <v>11281</v>
      </c>
      <c r="G711" s="90" t="s">
        <v>6</v>
      </c>
      <c r="H711" s="107">
        <v>50000</v>
      </c>
      <c r="I711" s="90" t="s">
        <v>1</v>
      </c>
      <c r="J711" s="90" t="s">
        <v>6355</v>
      </c>
      <c r="K711" s="150" t="s">
        <v>7071</v>
      </c>
      <c r="L711" s="19" t="s">
        <v>6049</v>
      </c>
      <c r="M711" s="83"/>
    </row>
    <row r="712" spans="1:13" s="2" customFormat="1" ht="12.75" customHeight="1" x14ac:dyDescent="0.2">
      <c r="A712" s="6"/>
      <c r="B712" s="133" t="s">
        <v>8442</v>
      </c>
      <c r="C712" s="7" t="s">
        <v>8443</v>
      </c>
      <c r="D712" s="7" t="s">
        <v>10125</v>
      </c>
      <c r="E712" s="7" t="s">
        <v>10125</v>
      </c>
      <c r="F712" s="95" t="s">
        <v>11281</v>
      </c>
      <c r="G712" s="95" t="s">
        <v>6</v>
      </c>
      <c r="H712" s="54">
        <v>50000</v>
      </c>
      <c r="I712" s="145" t="s">
        <v>1</v>
      </c>
      <c r="J712" s="95" t="s">
        <v>8444</v>
      </c>
      <c r="K712" s="92" t="s">
        <v>7071</v>
      </c>
      <c r="L712" s="19" t="s">
        <v>6049</v>
      </c>
      <c r="M712" s="83"/>
    </row>
    <row r="713" spans="1:13" s="2" customFormat="1" ht="12.75" customHeight="1" x14ac:dyDescent="0.2">
      <c r="A713" s="6"/>
      <c r="B713" s="133" t="s">
        <v>1752</v>
      </c>
      <c r="C713" s="10" t="s">
        <v>1751</v>
      </c>
      <c r="D713" s="7" t="s">
        <v>10125</v>
      </c>
      <c r="E713" s="7" t="s">
        <v>10125</v>
      </c>
      <c r="F713" s="95" t="s">
        <v>11281</v>
      </c>
      <c r="G713" s="95" t="s">
        <v>6</v>
      </c>
      <c r="H713" s="107">
        <v>50000</v>
      </c>
      <c r="I713" s="95" t="s">
        <v>1</v>
      </c>
      <c r="J713" s="95" t="s">
        <v>8648</v>
      </c>
      <c r="K713" s="92" t="s">
        <v>7071</v>
      </c>
      <c r="L713" s="19" t="s">
        <v>6049</v>
      </c>
      <c r="M713" s="83"/>
    </row>
    <row r="714" spans="1:13" s="2" customFormat="1" ht="12.75" customHeight="1" x14ac:dyDescent="0.2">
      <c r="A714" s="6"/>
      <c r="B714" s="133" t="s">
        <v>6046</v>
      </c>
      <c r="C714" s="159" t="s">
        <v>3069</v>
      </c>
      <c r="D714" s="7" t="s">
        <v>10125</v>
      </c>
      <c r="E714" s="7" t="s">
        <v>10125</v>
      </c>
      <c r="F714" s="95" t="s">
        <v>11281</v>
      </c>
      <c r="G714" s="159" t="s">
        <v>6</v>
      </c>
      <c r="H714" s="107">
        <v>50000</v>
      </c>
      <c r="I714" s="159" t="s">
        <v>1</v>
      </c>
      <c r="J714" s="95" t="s">
        <v>3068</v>
      </c>
      <c r="K714" s="92" t="s">
        <v>7071</v>
      </c>
      <c r="L714" s="19" t="s">
        <v>6049</v>
      </c>
      <c r="M714" s="83"/>
    </row>
    <row r="715" spans="1:13" s="2" customFormat="1" ht="12.75" customHeight="1" x14ac:dyDescent="0.2">
      <c r="A715" s="6"/>
      <c r="B715" s="133" t="s">
        <v>1250</v>
      </c>
      <c r="C715" s="108" t="s">
        <v>1249</v>
      </c>
      <c r="D715" s="90" t="s">
        <v>10125</v>
      </c>
      <c r="E715" s="90" t="s">
        <v>10125</v>
      </c>
      <c r="F715" s="90" t="s">
        <v>11281</v>
      </c>
      <c r="G715" s="90" t="s">
        <v>6</v>
      </c>
      <c r="H715" s="107">
        <v>50000</v>
      </c>
      <c r="I715" s="90" t="s">
        <v>1</v>
      </c>
      <c r="J715" s="95" t="s">
        <v>1248</v>
      </c>
      <c r="K715" s="92" t="s">
        <v>7071</v>
      </c>
      <c r="L715" s="19" t="s">
        <v>6049</v>
      </c>
      <c r="M715" s="83"/>
    </row>
    <row r="716" spans="1:13" s="2" customFormat="1" ht="12.75" customHeight="1" x14ac:dyDescent="0.2">
      <c r="A716" s="6"/>
      <c r="B716" s="176" t="s">
        <v>7792</v>
      </c>
      <c r="C716" s="179" t="s">
        <v>7793</v>
      </c>
      <c r="D716" s="179" t="s">
        <v>10125</v>
      </c>
      <c r="E716" s="179" t="s">
        <v>10125</v>
      </c>
      <c r="F716" s="179" t="s">
        <v>11281</v>
      </c>
      <c r="G716" s="179" t="s">
        <v>6</v>
      </c>
      <c r="H716" s="107">
        <v>50000</v>
      </c>
      <c r="I716" s="179" t="s">
        <v>1</v>
      </c>
      <c r="J716" s="112" t="s">
        <v>7794</v>
      </c>
      <c r="K716" s="150" t="s">
        <v>7071</v>
      </c>
      <c r="L716" s="19" t="s">
        <v>6049</v>
      </c>
      <c r="M716" s="83"/>
    </row>
    <row r="717" spans="1:13" s="2" customFormat="1" ht="12.75" customHeight="1" x14ac:dyDescent="0.2">
      <c r="A717" s="6"/>
      <c r="B717" s="133" t="s">
        <v>2751</v>
      </c>
      <c r="C717" s="95" t="s">
        <v>2750</v>
      </c>
      <c r="D717" s="90" t="s">
        <v>10125</v>
      </c>
      <c r="E717" s="90" t="s">
        <v>10125</v>
      </c>
      <c r="F717" s="95" t="s">
        <v>11281</v>
      </c>
      <c r="G717" s="90" t="s">
        <v>2</v>
      </c>
      <c r="H717" s="107">
        <v>50000</v>
      </c>
      <c r="I717" s="159" t="s">
        <v>1</v>
      </c>
      <c r="J717" s="95" t="s">
        <v>2749</v>
      </c>
      <c r="K717" s="92" t="s">
        <v>7071</v>
      </c>
      <c r="L717" s="19" t="s">
        <v>6049</v>
      </c>
      <c r="M717" s="83"/>
    </row>
    <row r="718" spans="1:13" s="2" customFormat="1" ht="12.75" customHeight="1" x14ac:dyDescent="0.2">
      <c r="A718" s="6"/>
      <c r="B718" s="133" t="s">
        <v>1715</v>
      </c>
      <c r="C718" s="95" t="s">
        <v>1714</v>
      </c>
      <c r="D718" s="90" t="s">
        <v>10125</v>
      </c>
      <c r="E718" s="90" t="s">
        <v>10125</v>
      </c>
      <c r="F718" s="95" t="s">
        <v>11281</v>
      </c>
      <c r="G718" s="95" t="s">
        <v>6</v>
      </c>
      <c r="H718" s="107">
        <v>50000</v>
      </c>
      <c r="I718" s="95" t="s">
        <v>1</v>
      </c>
      <c r="J718" s="95" t="s">
        <v>8649</v>
      </c>
      <c r="K718" s="92" t="s">
        <v>7071</v>
      </c>
      <c r="L718" s="19" t="s">
        <v>6049</v>
      </c>
      <c r="M718" s="83"/>
    </row>
    <row r="719" spans="1:13" s="2" customFormat="1" ht="12.75" customHeight="1" x14ac:dyDescent="0.2">
      <c r="A719" s="6"/>
      <c r="B719" s="133" t="s">
        <v>2820</v>
      </c>
      <c r="C719" s="95" t="s">
        <v>2819</v>
      </c>
      <c r="D719" s="90" t="s">
        <v>10125</v>
      </c>
      <c r="E719" s="90" t="s">
        <v>10125</v>
      </c>
      <c r="F719" s="95" t="s">
        <v>11281</v>
      </c>
      <c r="G719" s="90" t="s">
        <v>6</v>
      </c>
      <c r="H719" s="107">
        <v>50000</v>
      </c>
      <c r="I719" s="159" t="s">
        <v>1</v>
      </c>
      <c r="J719" s="95" t="s">
        <v>2818</v>
      </c>
      <c r="K719" s="92" t="s">
        <v>7071</v>
      </c>
      <c r="L719" s="19" t="s">
        <v>6049</v>
      </c>
      <c r="M719" s="83"/>
    </row>
    <row r="720" spans="1:13" s="2" customFormat="1" ht="12.75" customHeight="1" x14ac:dyDescent="0.2">
      <c r="A720" s="6"/>
      <c r="B720" s="133" t="s">
        <v>2817</v>
      </c>
      <c r="C720" s="95" t="s">
        <v>2816</v>
      </c>
      <c r="D720" s="90" t="s">
        <v>10125</v>
      </c>
      <c r="E720" s="90" t="s">
        <v>10125</v>
      </c>
      <c r="F720" s="95" t="s">
        <v>11281</v>
      </c>
      <c r="G720" s="90" t="s">
        <v>6</v>
      </c>
      <c r="H720" s="107">
        <v>50000</v>
      </c>
      <c r="I720" s="159" t="s">
        <v>1</v>
      </c>
      <c r="J720" s="95" t="s">
        <v>2815</v>
      </c>
      <c r="K720" s="92" t="s">
        <v>7071</v>
      </c>
      <c r="L720" s="19" t="s">
        <v>6049</v>
      </c>
      <c r="M720" s="83"/>
    </row>
    <row r="721" spans="1:13" s="2" customFormat="1" ht="12.75" customHeight="1" x14ac:dyDescent="0.2">
      <c r="A721" s="6"/>
      <c r="B721" s="20" t="s">
        <v>2137</v>
      </c>
      <c r="C721" s="95" t="s">
        <v>2136</v>
      </c>
      <c r="D721" s="90" t="s">
        <v>10125</v>
      </c>
      <c r="E721" s="90" t="s">
        <v>10125</v>
      </c>
      <c r="F721" s="108" t="s">
        <v>11281</v>
      </c>
      <c r="G721" s="108" t="s">
        <v>263</v>
      </c>
      <c r="H721" s="107">
        <v>50000</v>
      </c>
      <c r="I721" s="108" t="s">
        <v>1</v>
      </c>
      <c r="J721" s="95" t="s">
        <v>2135</v>
      </c>
      <c r="K721" s="92" t="s">
        <v>7071</v>
      </c>
      <c r="L721" s="19" t="s">
        <v>6049</v>
      </c>
      <c r="M721" s="83"/>
    </row>
    <row r="722" spans="1:13" s="2" customFormat="1" ht="12.75" customHeight="1" x14ac:dyDescent="0.2">
      <c r="A722" s="6"/>
      <c r="B722" s="20" t="s">
        <v>999</v>
      </c>
      <c r="C722" s="108" t="s">
        <v>998</v>
      </c>
      <c r="D722" s="90" t="s">
        <v>10125</v>
      </c>
      <c r="E722" s="90" t="s">
        <v>10125</v>
      </c>
      <c r="F722" s="90" t="s">
        <v>11281</v>
      </c>
      <c r="G722" s="90" t="s">
        <v>6</v>
      </c>
      <c r="H722" s="107">
        <v>50000</v>
      </c>
      <c r="I722" s="95" t="s">
        <v>1</v>
      </c>
      <c r="J722" s="95" t="s">
        <v>997</v>
      </c>
      <c r="K722" s="92" t="s">
        <v>7071</v>
      </c>
      <c r="L722" s="19" t="s">
        <v>6049</v>
      </c>
      <c r="M722" s="83"/>
    </row>
    <row r="723" spans="1:13" s="2" customFormat="1" ht="12.75" customHeight="1" x14ac:dyDescent="0.2">
      <c r="A723" s="6"/>
      <c r="B723" s="20" t="s">
        <v>2002</v>
      </c>
      <c r="C723" s="11" t="s">
        <v>2001</v>
      </c>
      <c r="D723" s="90" t="s">
        <v>10125</v>
      </c>
      <c r="E723" s="90" t="s">
        <v>10125</v>
      </c>
      <c r="F723" s="95" t="s">
        <v>11281</v>
      </c>
      <c r="G723" s="10" t="s">
        <v>6</v>
      </c>
      <c r="H723" s="107">
        <v>50000</v>
      </c>
      <c r="I723" s="10" t="s">
        <v>1</v>
      </c>
      <c r="J723" s="10" t="s">
        <v>2000</v>
      </c>
      <c r="K723" s="77" t="s">
        <v>7071</v>
      </c>
      <c r="L723" s="19" t="s">
        <v>6049</v>
      </c>
      <c r="M723" s="83"/>
    </row>
    <row r="724" spans="1:13" s="2" customFormat="1" ht="12.75" customHeight="1" x14ac:dyDescent="0.2">
      <c r="A724" s="6"/>
      <c r="B724" s="20" t="s">
        <v>7466</v>
      </c>
      <c r="C724" s="7" t="s">
        <v>7467</v>
      </c>
      <c r="D724" s="7" t="s">
        <v>10125</v>
      </c>
      <c r="E724" s="7" t="s">
        <v>10125</v>
      </c>
      <c r="F724" s="21" t="s">
        <v>11281</v>
      </c>
      <c r="G724" s="21" t="s">
        <v>6</v>
      </c>
      <c r="H724" s="107">
        <v>50000</v>
      </c>
      <c r="I724" s="22" t="s">
        <v>1</v>
      </c>
      <c r="J724" s="21" t="s">
        <v>7468</v>
      </c>
      <c r="K724" s="77" t="s">
        <v>7071</v>
      </c>
      <c r="L724" s="19" t="s">
        <v>6049</v>
      </c>
      <c r="M724" s="83"/>
    </row>
    <row r="725" spans="1:13" s="2" customFormat="1" ht="12.75" customHeight="1" x14ac:dyDescent="0.2">
      <c r="A725" s="6"/>
      <c r="B725" s="20" t="s">
        <v>2330</v>
      </c>
      <c r="C725" s="10" t="s">
        <v>2329</v>
      </c>
      <c r="D725" s="7" t="s">
        <v>10125</v>
      </c>
      <c r="E725" s="7" t="s">
        <v>10125</v>
      </c>
      <c r="F725" s="6" t="s">
        <v>11281</v>
      </c>
      <c r="G725" s="6" t="s">
        <v>6</v>
      </c>
      <c r="H725" s="107">
        <v>50000</v>
      </c>
      <c r="I725" s="7" t="s">
        <v>1</v>
      </c>
      <c r="J725" s="10" t="s">
        <v>2328</v>
      </c>
      <c r="K725" s="77" t="s">
        <v>7071</v>
      </c>
      <c r="L725" s="19" t="s">
        <v>6049</v>
      </c>
      <c r="M725" s="83"/>
    </row>
    <row r="726" spans="1:13" s="2" customFormat="1" ht="12.75" customHeight="1" x14ac:dyDescent="0.2">
      <c r="A726" s="6"/>
      <c r="B726" s="20" t="s">
        <v>3143</v>
      </c>
      <c r="C726" s="21" t="s">
        <v>3142</v>
      </c>
      <c r="D726" s="7" t="s">
        <v>10125</v>
      </c>
      <c r="E726" s="7" t="s">
        <v>10125</v>
      </c>
      <c r="F726" s="10" t="s">
        <v>11281</v>
      </c>
      <c r="G726" s="21" t="s">
        <v>6</v>
      </c>
      <c r="H726" s="107">
        <v>50000</v>
      </c>
      <c r="I726" s="21" t="s">
        <v>1</v>
      </c>
      <c r="J726" s="10" t="s">
        <v>3141</v>
      </c>
      <c r="K726" s="77" t="s">
        <v>7071</v>
      </c>
      <c r="L726" s="19" t="s">
        <v>6049</v>
      </c>
      <c r="M726" s="83"/>
    </row>
    <row r="727" spans="1:13" s="2" customFormat="1" ht="12.75" customHeight="1" x14ac:dyDescent="0.2">
      <c r="A727" s="6"/>
      <c r="B727" s="20" t="s">
        <v>3084</v>
      </c>
      <c r="C727" s="21" t="s">
        <v>3083</v>
      </c>
      <c r="D727" s="7" t="s">
        <v>10125</v>
      </c>
      <c r="E727" s="7" t="s">
        <v>10125</v>
      </c>
      <c r="F727" s="10" t="s">
        <v>11281</v>
      </c>
      <c r="G727" s="21" t="s">
        <v>6</v>
      </c>
      <c r="H727" s="107">
        <v>50000</v>
      </c>
      <c r="I727" s="21" t="s">
        <v>1</v>
      </c>
      <c r="J727" s="10" t="s">
        <v>3082</v>
      </c>
      <c r="K727" s="77" t="s">
        <v>7071</v>
      </c>
      <c r="L727" s="19" t="s">
        <v>6049</v>
      </c>
      <c r="M727" s="83"/>
    </row>
    <row r="728" spans="1:13" s="2" customFormat="1" ht="12.75" customHeight="1" x14ac:dyDescent="0.2">
      <c r="A728" s="6"/>
      <c r="B728" s="20" t="s">
        <v>8054</v>
      </c>
      <c r="C728" s="10" t="s">
        <v>8055</v>
      </c>
      <c r="D728" s="7" t="s">
        <v>10125</v>
      </c>
      <c r="E728" s="7" t="s">
        <v>10125</v>
      </c>
      <c r="F728" s="11" t="s">
        <v>11281</v>
      </c>
      <c r="G728" s="7" t="s">
        <v>6</v>
      </c>
      <c r="H728" s="107">
        <v>50000</v>
      </c>
      <c r="I728" s="11" t="s">
        <v>1</v>
      </c>
      <c r="J728" s="7" t="s">
        <v>8056</v>
      </c>
      <c r="K728" s="77" t="s">
        <v>7071</v>
      </c>
      <c r="L728" s="19" t="s">
        <v>6049</v>
      </c>
      <c r="M728" s="83"/>
    </row>
    <row r="729" spans="1:13" s="2" customFormat="1" ht="12.75" customHeight="1" x14ac:dyDescent="0.2">
      <c r="A729" s="6"/>
      <c r="B729" s="20" t="s">
        <v>3170</v>
      </c>
      <c r="C729" s="21" t="s">
        <v>3169</v>
      </c>
      <c r="D729" s="7" t="s">
        <v>10125</v>
      </c>
      <c r="E729" s="7" t="s">
        <v>10125</v>
      </c>
      <c r="F729" s="10" t="s">
        <v>11281</v>
      </c>
      <c r="G729" s="21" t="s">
        <v>6</v>
      </c>
      <c r="H729" s="107">
        <v>50000</v>
      </c>
      <c r="I729" s="21" t="s">
        <v>1</v>
      </c>
      <c r="J729" s="10" t="s">
        <v>3168</v>
      </c>
      <c r="K729" s="77" t="s">
        <v>7071</v>
      </c>
      <c r="L729" s="19" t="s">
        <v>6049</v>
      </c>
      <c r="M729" s="83"/>
    </row>
    <row r="730" spans="1:13" s="2" customFormat="1" ht="12.75" customHeight="1" x14ac:dyDescent="0.2">
      <c r="A730" s="6"/>
      <c r="B730" s="20" t="s">
        <v>2793</v>
      </c>
      <c r="C730" s="11" t="s">
        <v>2792</v>
      </c>
      <c r="D730" s="7" t="s">
        <v>10125</v>
      </c>
      <c r="E730" s="7" t="s">
        <v>10125</v>
      </c>
      <c r="F730" s="10" t="s">
        <v>11281</v>
      </c>
      <c r="G730" s="7" t="s">
        <v>6</v>
      </c>
      <c r="H730" s="107">
        <v>50000</v>
      </c>
      <c r="I730" s="21" t="s">
        <v>1</v>
      </c>
      <c r="J730" s="10" t="s">
        <v>2791</v>
      </c>
      <c r="K730" s="77" t="s">
        <v>7071</v>
      </c>
      <c r="L730" s="19" t="s">
        <v>6049</v>
      </c>
      <c r="M730" s="83"/>
    </row>
    <row r="731" spans="1:13" s="2" customFormat="1" ht="12.75" customHeight="1" x14ac:dyDescent="0.2">
      <c r="A731" s="6"/>
      <c r="B731" s="20" t="s">
        <v>2742</v>
      </c>
      <c r="C731" s="10" t="s">
        <v>2741</v>
      </c>
      <c r="D731" s="7" t="s">
        <v>10125</v>
      </c>
      <c r="E731" s="7" t="s">
        <v>10125</v>
      </c>
      <c r="F731" s="10" t="s">
        <v>11281</v>
      </c>
      <c r="G731" s="7" t="s">
        <v>6</v>
      </c>
      <c r="H731" s="107">
        <v>50000</v>
      </c>
      <c r="I731" s="21" t="s">
        <v>1</v>
      </c>
      <c r="J731" s="10" t="s">
        <v>2740</v>
      </c>
      <c r="K731" s="77" t="s">
        <v>7071</v>
      </c>
      <c r="L731" s="19" t="s">
        <v>6049</v>
      </c>
      <c r="M731" s="83"/>
    </row>
    <row r="732" spans="1:13" s="2" customFormat="1" ht="12.75" customHeight="1" x14ac:dyDescent="0.2">
      <c r="A732" s="6"/>
      <c r="B732" s="20" t="s">
        <v>3128</v>
      </c>
      <c r="C732" s="21" t="s">
        <v>3127</v>
      </c>
      <c r="D732" s="7" t="s">
        <v>10125</v>
      </c>
      <c r="E732" s="7" t="s">
        <v>10125</v>
      </c>
      <c r="F732" s="10" t="s">
        <v>11281</v>
      </c>
      <c r="G732" s="21" t="s">
        <v>6</v>
      </c>
      <c r="H732" s="107">
        <v>50000</v>
      </c>
      <c r="I732" s="21" t="s">
        <v>1</v>
      </c>
      <c r="J732" s="10" t="s">
        <v>3126</v>
      </c>
      <c r="K732" s="77" t="s">
        <v>7071</v>
      </c>
      <c r="L732" s="19" t="s">
        <v>6049</v>
      </c>
      <c r="M732" s="83"/>
    </row>
    <row r="733" spans="1:13" s="2" customFormat="1" ht="12.75" customHeight="1" x14ac:dyDescent="0.2">
      <c r="A733" s="6"/>
      <c r="B733" s="20" t="s">
        <v>2689</v>
      </c>
      <c r="C733" s="10" t="s">
        <v>2688</v>
      </c>
      <c r="D733" s="7" t="s">
        <v>10125</v>
      </c>
      <c r="E733" s="7" t="s">
        <v>10125</v>
      </c>
      <c r="F733" s="11" t="s">
        <v>11281</v>
      </c>
      <c r="G733" s="7" t="s">
        <v>6</v>
      </c>
      <c r="H733" s="107">
        <v>50000</v>
      </c>
      <c r="I733" s="14" t="s">
        <v>1</v>
      </c>
      <c r="J733" s="10" t="s">
        <v>2687</v>
      </c>
      <c r="K733" s="77" t="s">
        <v>7071</v>
      </c>
      <c r="L733" s="19" t="s">
        <v>6049</v>
      </c>
      <c r="M733" s="83"/>
    </row>
    <row r="734" spans="1:13" s="2" customFormat="1" ht="12.75" customHeight="1" x14ac:dyDescent="0.2">
      <c r="A734" s="6"/>
      <c r="B734" s="20" t="s">
        <v>1655</v>
      </c>
      <c r="C734" s="10" t="s">
        <v>1654</v>
      </c>
      <c r="D734" s="7" t="s">
        <v>10125</v>
      </c>
      <c r="E734" s="7" t="s">
        <v>10125</v>
      </c>
      <c r="F734" s="10" t="s">
        <v>11281</v>
      </c>
      <c r="G734" s="10" t="s">
        <v>6</v>
      </c>
      <c r="H734" s="107">
        <v>50000</v>
      </c>
      <c r="I734" s="10" t="s">
        <v>1</v>
      </c>
      <c r="J734" s="10" t="s">
        <v>8650</v>
      </c>
      <c r="K734" s="77" t="s">
        <v>7071</v>
      </c>
      <c r="L734" s="19" t="s">
        <v>6049</v>
      </c>
      <c r="M734" s="83"/>
    </row>
    <row r="735" spans="1:13" s="2" customFormat="1" ht="12.75" customHeight="1" x14ac:dyDescent="0.2">
      <c r="A735" s="6"/>
      <c r="B735" s="20" t="s">
        <v>1818</v>
      </c>
      <c r="C735" s="11" t="s">
        <v>1817</v>
      </c>
      <c r="D735" s="7" t="s">
        <v>10125</v>
      </c>
      <c r="E735" s="7" t="s">
        <v>10125</v>
      </c>
      <c r="F735" s="10" t="s">
        <v>11281</v>
      </c>
      <c r="G735" s="10" t="s">
        <v>263</v>
      </c>
      <c r="H735" s="107">
        <v>50000</v>
      </c>
      <c r="I735" s="10" t="s">
        <v>1</v>
      </c>
      <c r="J735" s="10" t="s">
        <v>1816</v>
      </c>
      <c r="K735" s="77" t="s">
        <v>7071</v>
      </c>
      <c r="L735" s="19" t="s">
        <v>6049</v>
      </c>
      <c r="M735" s="83"/>
    </row>
    <row r="736" spans="1:13" s="2" customFormat="1" ht="12.75" customHeight="1" x14ac:dyDescent="0.2">
      <c r="A736" s="6"/>
      <c r="B736" s="20" t="s">
        <v>1653</v>
      </c>
      <c r="C736" s="10" t="s">
        <v>1652</v>
      </c>
      <c r="D736" s="7" t="s">
        <v>10125</v>
      </c>
      <c r="E736" s="7" t="s">
        <v>10125</v>
      </c>
      <c r="F736" s="10" t="s">
        <v>11281</v>
      </c>
      <c r="G736" s="10" t="s">
        <v>6</v>
      </c>
      <c r="H736" s="107">
        <v>50000</v>
      </c>
      <c r="I736" s="10" t="s">
        <v>1</v>
      </c>
      <c r="J736" s="10" t="s">
        <v>8651</v>
      </c>
      <c r="K736" s="77" t="s">
        <v>7071</v>
      </c>
      <c r="L736" s="19" t="s">
        <v>6049</v>
      </c>
      <c r="M736" s="83"/>
    </row>
    <row r="737" spans="1:13" s="2" customFormat="1" ht="12.75" customHeight="1" x14ac:dyDescent="0.2">
      <c r="A737" s="6"/>
      <c r="B737" s="20" t="s">
        <v>8023</v>
      </c>
      <c r="C737" s="10" t="s">
        <v>8024</v>
      </c>
      <c r="D737" s="7" t="s">
        <v>10125</v>
      </c>
      <c r="E737" s="7" t="s">
        <v>10125</v>
      </c>
      <c r="F737" s="10" t="s">
        <v>11281</v>
      </c>
      <c r="G737" s="7" t="s">
        <v>6</v>
      </c>
      <c r="H737" s="107">
        <v>50000</v>
      </c>
      <c r="I737" s="10" t="s">
        <v>1</v>
      </c>
      <c r="J737" s="7" t="s">
        <v>8025</v>
      </c>
      <c r="K737" s="77" t="s">
        <v>7071</v>
      </c>
      <c r="L737" s="19" t="s">
        <v>6049</v>
      </c>
      <c r="M737" s="83"/>
    </row>
    <row r="738" spans="1:13" s="2" customFormat="1" ht="12.75" customHeight="1" x14ac:dyDescent="0.2">
      <c r="A738" s="6"/>
      <c r="B738" s="101" t="s">
        <v>7671</v>
      </c>
      <c r="C738" s="7" t="s">
        <v>7672</v>
      </c>
      <c r="D738" s="7" t="s">
        <v>10125</v>
      </c>
      <c r="E738" s="7" t="s">
        <v>10125</v>
      </c>
      <c r="F738" s="3" t="s">
        <v>11281</v>
      </c>
      <c r="G738" s="3" t="s">
        <v>6</v>
      </c>
      <c r="H738" s="107">
        <v>50000</v>
      </c>
      <c r="I738" s="3" t="s">
        <v>1</v>
      </c>
      <c r="J738" s="3" t="s">
        <v>8652</v>
      </c>
      <c r="K738" s="101" t="s">
        <v>7071</v>
      </c>
      <c r="L738" s="19" t="s">
        <v>6049</v>
      </c>
      <c r="M738" s="83"/>
    </row>
    <row r="739" spans="1:13" s="2" customFormat="1" ht="12.75" customHeight="1" x14ac:dyDescent="0.2">
      <c r="A739" s="6"/>
      <c r="B739" s="20" t="s">
        <v>2194</v>
      </c>
      <c r="C739" s="10" t="s">
        <v>2193</v>
      </c>
      <c r="D739" s="7" t="s">
        <v>10125</v>
      </c>
      <c r="E739" s="7" t="s">
        <v>10125</v>
      </c>
      <c r="F739" s="11" t="s">
        <v>11281</v>
      </c>
      <c r="G739" s="11" t="s">
        <v>6</v>
      </c>
      <c r="H739" s="107">
        <v>50000</v>
      </c>
      <c r="I739" s="11" t="s">
        <v>1</v>
      </c>
      <c r="J739" s="10" t="s">
        <v>2192</v>
      </c>
      <c r="K739" s="77" t="s">
        <v>7071</v>
      </c>
      <c r="L739" s="19" t="s">
        <v>6049</v>
      </c>
      <c r="M739" s="83"/>
    </row>
    <row r="740" spans="1:13" s="2" customFormat="1" ht="12.75" customHeight="1" x14ac:dyDescent="0.2">
      <c r="A740" s="6"/>
      <c r="B740" s="101" t="s">
        <v>7641</v>
      </c>
      <c r="C740" s="7" t="s">
        <v>7642</v>
      </c>
      <c r="D740" s="7" t="s">
        <v>10125</v>
      </c>
      <c r="E740" s="7" t="s">
        <v>10125</v>
      </c>
      <c r="F740" s="3" t="s">
        <v>11281</v>
      </c>
      <c r="G740" s="3" t="s">
        <v>6</v>
      </c>
      <c r="H740" s="107">
        <v>50000</v>
      </c>
      <c r="I740" s="3" t="s">
        <v>1</v>
      </c>
      <c r="J740" s="11" t="s">
        <v>9848</v>
      </c>
      <c r="K740" s="101" t="s">
        <v>7071</v>
      </c>
      <c r="L740" s="19" t="s">
        <v>6049</v>
      </c>
      <c r="M740" s="83"/>
    </row>
    <row r="741" spans="1:13" s="2" customFormat="1" ht="12.75" customHeight="1" x14ac:dyDescent="0.2">
      <c r="A741" s="6"/>
      <c r="B741" s="124" t="s">
        <v>6275</v>
      </c>
      <c r="C741" s="103" t="s">
        <v>6279</v>
      </c>
      <c r="D741" s="7" t="s">
        <v>10125</v>
      </c>
      <c r="E741" s="7" t="s">
        <v>10125</v>
      </c>
      <c r="F741" s="7" t="s">
        <v>11281</v>
      </c>
      <c r="G741" s="7" t="s">
        <v>6</v>
      </c>
      <c r="H741" s="107">
        <v>50000</v>
      </c>
      <c r="I741" s="7" t="s">
        <v>1</v>
      </c>
      <c r="J741" s="7" t="s">
        <v>6284</v>
      </c>
      <c r="K741" s="5" t="s">
        <v>7071</v>
      </c>
      <c r="L741" s="19" t="s">
        <v>6049</v>
      </c>
      <c r="M741" s="83"/>
    </row>
    <row r="742" spans="1:13" s="2" customFormat="1" ht="12.75" customHeight="1" x14ac:dyDescent="0.2">
      <c r="A742" s="6"/>
      <c r="B742" s="20" t="s">
        <v>2953</v>
      </c>
      <c r="C742" s="11" t="s">
        <v>2952</v>
      </c>
      <c r="D742" s="7" t="s">
        <v>10125</v>
      </c>
      <c r="E742" s="7" t="s">
        <v>10125</v>
      </c>
      <c r="F742" s="10" t="s">
        <v>11281</v>
      </c>
      <c r="G742" s="10" t="s">
        <v>6</v>
      </c>
      <c r="H742" s="107">
        <v>50000</v>
      </c>
      <c r="I742" s="21" t="s">
        <v>1</v>
      </c>
      <c r="J742" s="10" t="s">
        <v>2951</v>
      </c>
      <c r="K742" s="77" t="s">
        <v>7071</v>
      </c>
      <c r="L742" s="19" t="s">
        <v>6049</v>
      </c>
      <c r="M742" s="83"/>
    </row>
    <row r="743" spans="1:13" s="2" customFormat="1" ht="12.75" customHeight="1" x14ac:dyDescent="0.2">
      <c r="A743" s="6"/>
      <c r="B743" s="20" t="s">
        <v>7612</v>
      </c>
      <c r="C743" s="11" t="s">
        <v>1201</v>
      </c>
      <c r="D743" s="7" t="s">
        <v>10125</v>
      </c>
      <c r="E743" s="7" t="s">
        <v>10125</v>
      </c>
      <c r="F743" s="3" t="s">
        <v>11281</v>
      </c>
      <c r="G743" s="3" t="s">
        <v>6</v>
      </c>
      <c r="H743" s="107">
        <v>50000</v>
      </c>
      <c r="I743" s="3" t="s">
        <v>1</v>
      </c>
      <c r="J743" s="10" t="s">
        <v>7613</v>
      </c>
      <c r="K743" s="77" t="s">
        <v>7071</v>
      </c>
      <c r="L743" s="19" t="s">
        <v>6049</v>
      </c>
      <c r="M743" s="83"/>
    </row>
    <row r="744" spans="1:13" s="2" customFormat="1" ht="12.75" customHeight="1" x14ac:dyDescent="0.2">
      <c r="A744" s="6"/>
      <c r="B744" s="20" t="s">
        <v>7978</v>
      </c>
      <c r="C744" s="10" t="s">
        <v>7979</v>
      </c>
      <c r="D744" s="7" t="s">
        <v>10125</v>
      </c>
      <c r="E744" s="7" t="s">
        <v>10125</v>
      </c>
      <c r="F744" s="6" t="s">
        <v>11281</v>
      </c>
      <c r="G744" s="6" t="s">
        <v>6</v>
      </c>
      <c r="H744" s="107">
        <v>50000</v>
      </c>
      <c r="I744" s="7" t="s">
        <v>1</v>
      </c>
      <c r="J744" s="12" t="s">
        <v>7980</v>
      </c>
      <c r="K744" s="77" t="s">
        <v>7071</v>
      </c>
      <c r="L744" s="19" t="s">
        <v>6049</v>
      </c>
      <c r="M744" s="83"/>
    </row>
    <row r="745" spans="1:13" s="2" customFormat="1" ht="12.75" customHeight="1" x14ac:dyDescent="0.2">
      <c r="A745" s="6"/>
      <c r="B745" s="20" t="s">
        <v>2282</v>
      </c>
      <c r="C745" s="10" t="s">
        <v>2281</v>
      </c>
      <c r="D745" s="7" t="s">
        <v>10125</v>
      </c>
      <c r="E745" s="7" t="s">
        <v>10125</v>
      </c>
      <c r="F745" s="11" t="s">
        <v>11281</v>
      </c>
      <c r="G745" s="11" t="s">
        <v>6</v>
      </c>
      <c r="H745" s="107">
        <v>50000</v>
      </c>
      <c r="I745" s="11" t="s">
        <v>1</v>
      </c>
      <c r="J745" s="10" t="s">
        <v>2280</v>
      </c>
      <c r="K745" s="77" t="s">
        <v>7071</v>
      </c>
      <c r="L745" s="19" t="s">
        <v>6049</v>
      </c>
      <c r="M745" s="83"/>
    </row>
    <row r="746" spans="1:13" s="2" customFormat="1" ht="12.75" customHeight="1" x14ac:dyDescent="0.2">
      <c r="A746" s="6"/>
      <c r="B746" s="20" t="s">
        <v>1482</v>
      </c>
      <c r="C746" s="10" t="s">
        <v>1481</v>
      </c>
      <c r="D746" s="7" t="s">
        <v>10125</v>
      </c>
      <c r="E746" s="7" t="s">
        <v>10125</v>
      </c>
      <c r="F746" s="10" t="s">
        <v>11281</v>
      </c>
      <c r="G746" s="10" t="s">
        <v>6</v>
      </c>
      <c r="H746" s="107">
        <v>50000</v>
      </c>
      <c r="I746" s="10" t="s">
        <v>1</v>
      </c>
      <c r="J746" s="10" t="s">
        <v>1480</v>
      </c>
      <c r="K746" s="77" t="s">
        <v>7071</v>
      </c>
      <c r="L746" s="19" t="s">
        <v>6049</v>
      </c>
      <c r="M746" s="83"/>
    </row>
    <row r="747" spans="1:13" s="2" customFormat="1" ht="12.75" customHeight="1" x14ac:dyDescent="0.2">
      <c r="A747" s="6"/>
      <c r="B747" s="20" t="s">
        <v>3197</v>
      </c>
      <c r="C747" s="21" t="s">
        <v>3196</v>
      </c>
      <c r="D747" s="7" t="s">
        <v>10125</v>
      </c>
      <c r="E747" s="7" t="s">
        <v>10125</v>
      </c>
      <c r="F747" s="21" t="s">
        <v>11281</v>
      </c>
      <c r="G747" s="21" t="s">
        <v>6</v>
      </c>
      <c r="H747" s="107">
        <v>50000</v>
      </c>
      <c r="I747" s="21" t="s">
        <v>1</v>
      </c>
      <c r="J747" s="10" t="s">
        <v>3195</v>
      </c>
      <c r="K747" s="77" t="s">
        <v>7071</v>
      </c>
      <c r="L747" s="19" t="s">
        <v>6049</v>
      </c>
      <c r="M747" s="83"/>
    </row>
    <row r="748" spans="1:13" s="2" customFormat="1" ht="12.75" customHeight="1" x14ac:dyDescent="0.2">
      <c r="A748" s="6"/>
      <c r="B748" s="101" t="s">
        <v>7159</v>
      </c>
      <c r="C748" s="7" t="s">
        <v>7160</v>
      </c>
      <c r="D748" s="7" t="s">
        <v>10125</v>
      </c>
      <c r="E748" s="7" t="s">
        <v>10125</v>
      </c>
      <c r="F748" s="3" t="s">
        <v>11281</v>
      </c>
      <c r="G748" s="3" t="s">
        <v>6</v>
      </c>
      <c r="H748" s="107">
        <v>50000</v>
      </c>
      <c r="I748" s="12" t="s">
        <v>1</v>
      </c>
      <c r="J748" s="12" t="s">
        <v>8653</v>
      </c>
      <c r="K748" s="101" t="s">
        <v>7071</v>
      </c>
      <c r="L748" s="19" t="s">
        <v>6049</v>
      </c>
      <c r="M748" s="83"/>
    </row>
    <row r="749" spans="1:13" s="2" customFormat="1" ht="12.75" customHeight="1" x14ac:dyDescent="0.2">
      <c r="A749" s="6"/>
      <c r="B749" s="20" t="s">
        <v>6967</v>
      </c>
      <c r="C749" s="11" t="s">
        <v>6968</v>
      </c>
      <c r="D749" s="7" t="s">
        <v>10125</v>
      </c>
      <c r="E749" s="7" t="s">
        <v>10125</v>
      </c>
      <c r="F749" s="10" t="s">
        <v>11281</v>
      </c>
      <c r="G749" s="10" t="s">
        <v>6</v>
      </c>
      <c r="H749" s="107">
        <v>50000</v>
      </c>
      <c r="I749" s="8" t="s">
        <v>1</v>
      </c>
      <c r="J749" s="21" t="s">
        <v>8654</v>
      </c>
      <c r="K749" s="77" t="s">
        <v>7071</v>
      </c>
      <c r="L749" s="19" t="s">
        <v>6049</v>
      </c>
      <c r="M749" s="83"/>
    </row>
    <row r="750" spans="1:13" s="2" customFormat="1" ht="12.75" customHeight="1" x14ac:dyDescent="0.2">
      <c r="A750" s="6"/>
      <c r="B750" s="20" t="s">
        <v>2745</v>
      </c>
      <c r="C750" s="10" t="s">
        <v>2744</v>
      </c>
      <c r="D750" s="7" t="s">
        <v>10125</v>
      </c>
      <c r="E750" s="7" t="s">
        <v>10125</v>
      </c>
      <c r="F750" s="10" t="s">
        <v>11281</v>
      </c>
      <c r="G750" s="7" t="s">
        <v>6</v>
      </c>
      <c r="H750" s="107">
        <v>50000</v>
      </c>
      <c r="I750" s="21" t="s">
        <v>1</v>
      </c>
      <c r="J750" s="10" t="s">
        <v>2743</v>
      </c>
      <c r="K750" s="77" t="s">
        <v>7071</v>
      </c>
      <c r="L750" s="19" t="s">
        <v>6049</v>
      </c>
      <c r="M750" s="83"/>
    </row>
    <row r="751" spans="1:13" s="2" customFormat="1" ht="12.75" customHeight="1" x14ac:dyDescent="0.2">
      <c r="A751" s="6"/>
      <c r="B751" s="20" t="s">
        <v>2496</v>
      </c>
      <c r="C751" s="10" t="s">
        <v>2495</v>
      </c>
      <c r="D751" s="7" t="s">
        <v>10125</v>
      </c>
      <c r="E751" s="7" t="s">
        <v>10125</v>
      </c>
      <c r="F751" s="7" t="s">
        <v>11281</v>
      </c>
      <c r="G751" s="7" t="s">
        <v>6</v>
      </c>
      <c r="H751" s="107">
        <v>50000</v>
      </c>
      <c r="I751" s="7" t="s">
        <v>1</v>
      </c>
      <c r="J751" s="10" t="s">
        <v>2494</v>
      </c>
      <c r="K751" s="77" t="s">
        <v>7071</v>
      </c>
      <c r="L751" s="19" t="s">
        <v>6049</v>
      </c>
      <c r="M751" s="83"/>
    </row>
    <row r="752" spans="1:13" s="2" customFormat="1" ht="12.75" customHeight="1" x14ac:dyDescent="0.2">
      <c r="A752" s="6"/>
      <c r="B752" s="101" t="s">
        <v>7096</v>
      </c>
      <c r="C752" s="7" t="s">
        <v>7097</v>
      </c>
      <c r="D752" s="7" t="s">
        <v>10125</v>
      </c>
      <c r="E752" s="7" t="s">
        <v>10125</v>
      </c>
      <c r="F752" s="3" t="s">
        <v>11281</v>
      </c>
      <c r="G752" s="3" t="s">
        <v>6</v>
      </c>
      <c r="H752" s="107">
        <v>50000</v>
      </c>
      <c r="I752" s="7" t="s">
        <v>1</v>
      </c>
      <c r="J752" s="3" t="s">
        <v>8655</v>
      </c>
      <c r="K752" s="101" t="s">
        <v>7071</v>
      </c>
      <c r="L752" s="19" t="s">
        <v>6049</v>
      </c>
      <c r="M752" s="83"/>
    </row>
    <row r="753" spans="1:13" s="2" customFormat="1" ht="12.75" customHeight="1" x14ac:dyDescent="0.2">
      <c r="A753" s="6"/>
      <c r="B753" s="20" t="s">
        <v>1659</v>
      </c>
      <c r="C753" s="10" t="s">
        <v>1658</v>
      </c>
      <c r="D753" s="7" t="s">
        <v>10125</v>
      </c>
      <c r="E753" s="7" t="s">
        <v>10125</v>
      </c>
      <c r="F753" s="10" t="s">
        <v>11281</v>
      </c>
      <c r="G753" s="10" t="s">
        <v>6</v>
      </c>
      <c r="H753" s="107">
        <v>50000</v>
      </c>
      <c r="I753" s="10" t="s">
        <v>1</v>
      </c>
      <c r="J753" s="10" t="s">
        <v>8656</v>
      </c>
      <c r="K753" s="77" t="s">
        <v>7071</v>
      </c>
      <c r="L753" s="19" t="s">
        <v>6049</v>
      </c>
      <c r="M753" s="83"/>
    </row>
    <row r="754" spans="1:13" s="2" customFormat="1" ht="12.75" customHeight="1" x14ac:dyDescent="0.2">
      <c r="A754" s="6"/>
      <c r="B754" s="20" t="s">
        <v>2957</v>
      </c>
      <c r="C754" s="11" t="s">
        <v>2956</v>
      </c>
      <c r="D754" s="7" t="s">
        <v>10125</v>
      </c>
      <c r="E754" s="7" t="s">
        <v>10125</v>
      </c>
      <c r="F754" s="10" t="s">
        <v>11281</v>
      </c>
      <c r="G754" s="10" t="s">
        <v>6</v>
      </c>
      <c r="H754" s="107">
        <v>50000</v>
      </c>
      <c r="I754" s="21" t="s">
        <v>1</v>
      </c>
      <c r="J754" s="10" t="s">
        <v>2955</v>
      </c>
      <c r="K754" s="77" t="s">
        <v>7071</v>
      </c>
      <c r="L754" s="19" t="s">
        <v>6049</v>
      </c>
      <c r="M754" s="83"/>
    </row>
    <row r="755" spans="1:13" s="2" customFormat="1" ht="12.75" customHeight="1" x14ac:dyDescent="0.2">
      <c r="A755" s="6"/>
      <c r="B755" s="20" t="s">
        <v>981</v>
      </c>
      <c r="C755" s="10" t="s">
        <v>8012</v>
      </c>
      <c r="D755" s="7" t="s">
        <v>10125</v>
      </c>
      <c r="E755" s="7" t="s">
        <v>10125</v>
      </c>
      <c r="F755" s="10" t="s">
        <v>11281</v>
      </c>
      <c r="G755" s="10" t="s">
        <v>6</v>
      </c>
      <c r="H755" s="107">
        <v>50000</v>
      </c>
      <c r="I755" s="10" t="s">
        <v>1</v>
      </c>
      <c r="J755" s="10" t="s">
        <v>8657</v>
      </c>
      <c r="K755" s="77" t="s">
        <v>7071</v>
      </c>
      <c r="L755" s="19" t="s">
        <v>6049</v>
      </c>
      <c r="M755" s="83"/>
    </row>
    <row r="756" spans="1:13" s="2" customFormat="1" ht="12.75" customHeight="1" x14ac:dyDescent="0.2">
      <c r="A756" s="6"/>
      <c r="B756" s="20" t="s">
        <v>1867</v>
      </c>
      <c r="C756" s="11" t="s">
        <v>1866</v>
      </c>
      <c r="D756" s="7" t="s">
        <v>10125</v>
      </c>
      <c r="E756" s="7" t="s">
        <v>10125</v>
      </c>
      <c r="F756" s="10" t="s">
        <v>11281</v>
      </c>
      <c r="G756" s="10" t="s">
        <v>6</v>
      </c>
      <c r="H756" s="107">
        <v>50000</v>
      </c>
      <c r="I756" s="10" t="s">
        <v>1</v>
      </c>
      <c r="J756" s="10" t="s">
        <v>1865</v>
      </c>
      <c r="K756" s="77" t="s">
        <v>7071</v>
      </c>
      <c r="L756" s="19" t="s">
        <v>6049</v>
      </c>
      <c r="M756" s="83"/>
    </row>
    <row r="757" spans="1:13" s="2" customFormat="1" ht="12.75" customHeight="1" x14ac:dyDescent="0.2">
      <c r="A757" s="6"/>
      <c r="B757" s="20" t="s">
        <v>8026</v>
      </c>
      <c r="C757" s="10" t="s">
        <v>8027</v>
      </c>
      <c r="D757" s="72" t="s">
        <v>10125</v>
      </c>
      <c r="E757" s="72" t="s">
        <v>10125</v>
      </c>
      <c r="F757" s="21" t="s">
        <v>11281</v>
      </c>
      <c r="G757" s="7" t="s">
        <v>6</v>
      </c>
      <c r="H757" s="107">
        <v>50000</v>
      </c>
      <c r="I757" s="10" t="s">
        <v>1</v>
      </c>
      <c r="J757" s="10" t="s">
        <v>8028</v>
      </c>
      <c r="K757" s="77" t="s">
        <v>7071</v>
      </c>
      <c r="L757" s="19" t="s">
        <v>6049</v>
      </c>
      <c r="M757" s="83"/>
    </row>
    <row r="758" spans="1:13" s="2" customFormat="1" ht="12.75" customHeight="1" x14ac:dyDescent="0.2">
      <c r="A758" s="6"/>
      <c r="B758" s="20" t="s">
        <v>1888</v>
      </c>
      <c r="C758" s="10" t="s">
        <v>1887</v>
      </c>
      <c r="D758" s="7" t="s">
        <v>10125</v>
      </c>
      <c r="E758" s="7" t="s">
        <v>10125</v>
      </c>
      <c r="F758" s="10" t="s">
        <v>11281</v>
      </c>
      <c r="G758" s="10" t="s">
        <v>6</v>
      </c>
      <c r="H758" s="107">
        <v>50000</v>
      </c>
      <c r="I758" s="10" t="s">
        <v>1</v>
      </c>
      <c r="J758" s="10" t="s">
        <v>1886</v>
      </c>
      <c r="K758" s="77" t="s">
        <v>7071</v>
      </c>
      <c r="L758" s="19" t="s">
        <v>6049</v>
      </c>
      <c r="M758" s="83"/>
    </row>
    <row r="759" spans="1:13" s="2" customFormat="1" ht="12.75" customHeight="1" x14ac:dyDescent="0.2">
      <c r="A759" s="6"/>
      <c r="B759" s="124" t="s">
        <v>8209</v>
      </c>
      <c r="C759" s="116" t="s">
        <v>8210</v>
      </c>
      <c r="D759" s="116" t="s">
        <v>10125</v>
      </c>
      <c r="E759" s="116" t="s">
        <v>10125</v>
      </c>
      <c r="F759" s="116" t="s">
        <v>11281</v>
      </c>
      <c r="G759" s="116" t="s">
        <v>6</v>
      </c>
      <c r="H759" s="107">
        <v>50000</v>
      </c>
      <c r="I759" s="116" t="s">
        <v>1</v>
      </c>
      <c r="J759" s="116" t="s">
        <v>8291</v>
      </c>
      <c r="K759" s="5" t="s">
        <v>7071</v>
      </c>
      <c r="L759" s="19" t="s">
        <v>6049</v>
      </c>
      <c r="M759" s="83"/>
    </row>
    <row r="760" spans="1:13" s="2" customFormat="1" ht="12.75" customHeight="1" x14ac:dyDescent="0.2">
      <c r="A760" s="6"/>
      <c r="B760" s="202" t="s">
        <v>7763</v>
      </c>
      <c r="C760" s="136" t="s">
        <v>7764</v>
      </c>
      <c r="D760" s="136" t="s">
        <v>10125</v>
      </c>
      <c r="E760" s="136" t="s">
        <v>10125</v>
      </c>
      <c r="F760" s="137" t="s">
        <v>11281</v>
      </c>
      <c r="G760" s="137" t="s">
        <v>6</v>
      </c>
      <c r="H760" s="228">
        <v>50000</v>
      </c>
      <c r="I760" s="138" t="s">
        <v>1</v>
      </c>
      <c r="J760" s="137" t="s">
        <v>7765</v>
      </c>
      <c r="K760" s="139" t="s">
        <v>7071</v>
      </c>
      <c r="L760" s="140" t="s">
        <v>6049</v>
      </c>
      <c r="M760" s="83"/>
    </row>
    <row r="761" spans="1:13" s="2" customFormat="1" ht="12.75" customHeight="1" x14ac:dyDescent="0.2">
      <c r="A761" s="6"/>
      <c r="B761" s="20" t="s">
        <v>1900</v>
      </c>
      <c r="C761" s="10" t="s">
        <v>1899</v>
      </c>
      <c r="D761" s="7" t="s">
        <v>10125</v>
      </c>
      <c r="E761" s="7" t="s">
        <v>10125</v>
      </c>
      <c r="F761" s="10" t="s">
        <v>11281</v>
      </c>
      <c r="G761" s="10" t="s">
        <v>6</v>
      </c>
      <c r="H761" s="107">
        <v>50000</v>
      </c>
      <c r="I761" s="10" t="s">
        <v>1</v>
      </c>
      <c r="J761" s="10" t="s">
        <v>1898</v>
      </c>
      <c r="K761" s="77" t="s">
        <v>7071</v>
      </c>
      <c r="L761" s="19" t="s">
        <v>6049</v>
      </c>
      <c r="M761" s="83"/>
    </row>
    <row r="762" spans="1:13" s="2" customFormat="1" ht="12.75" customHeight="1" x14ac:dyDescent="0.2">
      <c r="A762" s="6"/>
      <c r="B762" s="101" t="s">
        <v>7277</v>
      </c>
      <c r="C762" s="7" t="s">
        <v>7353</v>
      </c>
      <c r="D762" s="7" t="s">
        <v>10125</v>
      </c>
      <c r="E762" s="7" t="s">
        <v>10125</v>
      </c>
      <c r="F762" s="3" t="s">
        <v>11281</v>
      </c>
      <c r="G762" s="3" t="s">
        <v>2</v>
      </c>
      <c r="H762" s="107">
        <v>50000</v>
      </c>
      <c r="I762" s="3" t="s">
        <v>1</v>
      </c>
      <c r="J762" s="3" t="s">
        <v>7278</v>
      </c>
      <c r="K762" s="101" t="s">
        <v>7071</v>
      </c>
      <c r="L762" s="19" t="s">
        <v>6049</v>
      </c>
      <c r="M762" s="83"/>
    </row>
    <row r="763" spans="1:13" s="2" customFormat="1" ht="12.75" customHeight="1" x14ac:dyDescent="0.2">
      <c r="A763" s="6"/>
      <c r="B763" s="101" t="s">
        <v>9607</v>
      </c>
      <c r="C763" s="7" t="s">
        <v>9608</v>
      </c>
      <c r="D763" s="7" t="s">
        <v>10125</v>
      </c>
      <c r="E763" s="7" t="s">
        <v>10125</v>
      </c>
      <c r="F763" s="3" t="s">
        <v>11281</v>
      </c>
      <c r="G763" s="3" t="s">
        <v>6</v>
      </c>
      <c r="H763" s="107" t="s">
        <v>9611</v>
      </c>
      <c r="I763" s="3" t="s">
        <v>1</v>
      </c>
      <c r="J763" s="3" t="s">
        <v>9609</v>
      </c>
      <c r="K763" s="101" t="s">
        <v>7071</v>
      </c>
      <c r="L763" s="19" t="s">
        <v>9610</v>
      </c>
      <c r="M763" s="83"/>
    </row>
    <row r="764" spans="1:13" s="2" customFormat="1" ht="12.75" customHeight="1" x14ac:dyDescent="0.2">
      <c r="A764" s="6"/>
      <c r="B764" s="20" t="s">
        <v>6147</v>
      </c>
      <c r="C764" s="21" t="s">
        <v>6146</v>
      </c>
      <c r="D764" s="7" t="s">
        <v>10125</v>
      </c>
      <c r="E764" s="7" t="s">
        <v>10125</v>
      </c>
      <c r="F764" s="21" t="s">
        <v>11281</v>
      </c>
      <c r="G764" s="21" t="s">
        <v>6</v>
      </c>
      <c r="H764" s="107">
        <v>50000</v>
      </c>
      <c r="I764" s="21" t="s">
        <v>1</v>
      </c>
      <c r="J764" s="10" t="s">
        <v>9849</v>
      </c>
      <c r="K764" s="77" t="s">
        <v>7071</v>
      </c>
      <c r="L764" s="19" t="s">
        <v>6049</v>
      </c>
      <c r="M764" s="83"/>
    </row>
    <row r="765" spans="1:13" s="2" customFormat="1" ht="12.75" customHeight="1" x14ac:dyDescent="0.2">
      <c r="A765" s="6"/>
      <c r="B765" s="20" t="s">
        <v>2592</v>
      </c>
      <c r="C765" s="10" t="s">
        <v>2591</v>
      </c>
      <c r="D765" s="7" t="s">
        <v>10125</v>
      </c>
      <c r="E765" s="7" t="s">
        <v>10125</v>
      </c>
      <c r="F765" s="11" t="s">
        <v>11281</v>
      </c>
      <c r="G765" s="11" t="s">
        <v>6</v>
      </c>
      <c r="H765" s="107">
        <v>50000</v>
      </c>
      <c r="I765" s="14" t="s">
        <v>1</v>
      </c>
      <c r="J765" s="10" t="s">
        <v>2590</v>
      </c>
      <c r="K765" s="77" t="s">
        <v>7071</v>
      </c>
      <c r="L765" s="19" t="s">
        <v>6049</v>
      </c>
      <c r="M765" s="83"/>
    </row>
    <row r="766" spans="1:13" s="2" customFormat="1" ht="12.75" customHeight="1" x14ac:dyDescent="0.2">
      <c r="A766" s="6"/>
      <c r="B766" s="101" t="s">
        <v>7614</v>
      </c>
      <c r="C766" s="7" t="s">
        <v>7615</v>
      </c>
      <c r="D766" s="7" t="s">
        <v>10125</v>
      </c>
      <c r="E766" s="7" t="s">
        <v>10125</v>
      </c>
      <c r="F766" s="3" t="s">
        <v>11281</v>
      </c>
      <c r="G766" s="3" t="s">
        <v>6</v>
      </c>
      <c r="H766" s="107">
        <v>50000</v>
      </c>
      <c r="I766" s="11" t="s">
        <v>1</v>
      </c>
      <c r="J766" s="7" t="s">
        <v>7616</v>
      </c>
      <c r="K766" s="101" t="s">
        <v>7071</v>
      </c>
      <c r="L766" s="19" t="s">
        <v>6049</v>
      </c>
      <c r="M766" s="83"/>
    </row>
    <row r="767" spans="1:13" s="2" customFormat="1" ht="12.75" customHeight="1" x14ac:dyDescent="0.2">
      <c r="A767" s="6"/>
      <c r="B767" s="20" t="s">
        <v>6015</v>
      </c>
      <c r="C767" s="21" t="s">
        <v>3260</v>
      </c>
      <c r="D767" s="7" t="s">
        <v>10125</v>
      </c>
      <c r="E767" s="7" t="s">
        <v>10125</v>
      </c>
      <c r="F767" s="21" t="s">
        <v>11281</v>
      </c>
      <c r="G767" s="21" t="s">
        <v>6</v>
      </c>
      <c r="H767" s="107">
        <v>50000</v>
      </c>
      <c r="I767" s="21" t="s">
        <v>1</v>
      </c>
      <c r="J767" s="10" t="s">
        <v>3259</v>
      </c>
      <c r="K767" s="77" t="s">
        <v>7071</v>
      </c>
      <c r="L767" s="19" t="s">
        <v>6049</v>
      </c>
      <c r="M767" s="83"/>
    </row>
    <row r="768" spans="1:13" s="2" customFormat="1" ht="12.75" customHeight="1" x14ac:dyDescent="0.2">
      <c r="A768" s="6"/>
      <c r="B768" s="124" t="s">
        <v>7894</v>
      </c>
      <c r="C768" s="116" t="s">
        <v>8044</v>
      </c>
      <c r="D768" s="116" t="s">
        <v>10125</v>
      </c>
      <c r="E768" s="116" t="s">
        <v>10125</v>
      </c>
      <c r="F768" s="116" t="s">
        <v>11281</v>
      </c>
      <c r="G768" s="116" t="s">
        <v>6</v>
      </c>
      <c r="H768" s="107">
        <v>50000</v>
      </c>
      <c r="I768" s="116" t="s">
        <v>1</v>
      </c>
      <c r="J768" s="116" t="s">
        <v>7893</v>
      </c>
      <c r="K768" s="5" t="s">
        <v>7071</v>
      </c>
      <c r="L768" s="19" t="s">
        <v>6049</v>
      </c>
      <c r="M768" s="83"/>
    </row>
    <row r="769" spans="1:13" s="2" customFormat="1" ht="12.75" customHeight="1" x14ac:dyDescent="0.2">
      <c r="A769" s="6"/>
      <c r="B769" s="124" t="s">
        <v>8284</v>
      </c>
      <c r="C769" s="116" t="s">
        <v>8285</v>
      </c>
      <c r="D769" s="116" t="s">
        <v>10125</v>
      </c>
      <c r="E769" s="116" t="s">
        <v>10125</v>
      </c>
      <c r="F769" s="116" t="s">
        <v>11281</v>
      </c>
      <c r="G769" s="116" t="s">
        <v>6</v>
      </c>
      <c r="H769" s="107">
        <v>50000</v>
      </c>
      <c r="I769" s="116" t="s">
        <v>1</v>
      </c>
      <c r="J769" s="116" t="s">
        <v>8658</v>
      </c>
      <c r="K769" s="5" t="s">
        <v>7071</v>
      </c>
      <c r="L769" s="19" t="s">
        <v>6049</v>
      </c>
      <c r="M769" s="83"/>
    </row>
    <row r="770" spans="1:13" s="2" customFormat="1" ht="12.75" customHeight="1" x14ac:dyDescent="0.2">
      <c r="A770" s="6"/>
      <c r="B770" s="20" t="s">
        <v>1858</v>
      </c>
      <c r="C770" s="10" t="s">
        <v>1857</v>
      </c>
      <c r="D770" s="7" t="s">
        <v>10125</v>
      </c>
      <c r="E770" s="7" t="s">
        <v>10125</v>
      </c>
      <c r="F770" s="10" t="s">
        <v>11281</v>
      </c>
      <c r="G770" s="10" t="s">
        <v>6</v>
      </c>
      <c r="H770" s="107">
        <v>50000</v>
      </c>
      <c r="I770" s="10" t="s">
        <v>1</v>
      </c>
      <c r="J770" s="10" t="s">
        <v>1856</v>
      </c>
      <c r="K770" s="77" t="s">
        <v>7071</v>
      </c>
      <c r="L770" s="19" t="s">
        <v>6049</v>
      </c>
      <c r="M770" s="83"/>
    </row>
    <row r="771" spans="1:13" s="2" customFormat="1" ht="12.75" customHeight="1" x14ac:dyDescent="0.2">
      <c r="A771" s="6"/>
      <c r="B771" s="20" t="s">
        <v>6087</v>
      </c>
      <c r="C771" s="11" t="s">
        <v>6088</v>
      </c>
      <c r="D771" s="7" t="s">
        <v>10125</v>
      </c>
      <c r="E771" s="7" t="s">
        <v>10125</v>
      </c>
      <c r="F771" s="7" t="s">
        <v>11281</v>
      </c>
      <c r="G771" s="7" t="s">
        <v>6</v>
      </c>
      <c r="H771" s="107">
        <v>50000</v>
      </c>
      <c r="I771" s="7" t="s">
        <v>1</v>
      </c>
      <c r="J771" s="7" t="s">
        <v>6089</v>
      </c>
      <c r="K771" s="77" t="s">
        <v>7071</v>
      </c>
      <c r="L771" s="19" t="s">
        <v>6049</v>
      </c>
      <c r="M771" s="83"/>
    </row>
    <row r="772" spans="1:13" s="2" customFormat="1" ht="12.75" customHeight="1" x14ac:dyDescent="0.2">
      <c r="A772" s="6"/>
      <c r="B772" s="124" t="s">
        <v>7311</v>
      </c>
      <c r="C772" s="116" t="s">
        <v>7312</v>
      </c>
      <c r="D772" s="116" t="s">
        <v>10125</v>
      </c>
      <c r="E772" s="116" t="s">
        <v>10125</v>
      </c>
      <c r="F772" s="116" t="s">
        <v>11281</v>
      </c>
      <c r="G772" s="116" t="s">
        <v>6</v>
      </c>
      <c r="H772" s="107">
        <v>50000</v>
      </c>
      <c r="I772" s="12" t="s">
        <v>1</v>
      </c>
      <c r="J772" s="116" t="s">
        <v>7313</v>
      </c>
      <c r="K772" s="5" t="s">
        <v>7071</v>
      </c>
      <c r="L772" s="19" t="s">
        <v>6049</v>
      </c>
      <c r="M772" s="83"/>
    </row>
    <row r="773" spans="1:13" s="2" customFormat="1" ht="12.75" customHeight="1" x14ac:dyDescent="0.2">
      <c r="A773" s="6"/>
      <c r="B773" s="101" t="s">
        <v>7167</v>
      </c>
      <c r="C773" s="7" t="s">
        <v>1061</v>
      </c>
      <c r="D773" s="7" t="s">
        <v>10125</v>
      </c>
      <c r="E773" s="7" t="s">
        <v>10125</v>
      </c>
      <c r="F773" s="3" t="s">
        <v>11281</v>
      </c>
      <c r="G773" s="3" t="s">
        <v>6</v>
      </c>
      <c r="H773" s="107">
        <v>50000</v>
      </c>
      <c r="I773" s="11" t="s">
        <v>1</v>
      </c>
      <c r="J773" s="12" t="s">
        <v>8659</v>
      </c>
      <c r="K773" s="101" t="s">
        <v>7071</v>
      </c>
      <c r="L773" s="19" t="s">
        <v>6049</v>
      </c>
      <c r="M773" s="83"/>
    </row>
    <row r="774" spans="1:13" s="2" customFormat="1" ht="12.75" customHeight="1" x14ac:dyDescent="0.2">
      <c r="A774" s="6"/>
      <c r="B774" s="20" t="s">
        <v>1095</v>
      </c>
      <c r="C774" s="11" t="s">
        <v>1094</v>
      </c>
      <c r="D774" s="7" t="s">
        <v>10125</v>
      </c>
      <c r="E774" s="7" t="s">
        <v>10125</v>
      </c>
      <c r="F774" s="3" t="s">
        <v>11281</v>
      </c>
      <c r="G774" s="3" t="s">
        <v>6</v>
      </c>
      <c r="H774" s="107">
        <v>50000</v>
      </c>
      <c r="I774" s="3" t="s">
        <v>1</v>
      </c>
      <c r="J774" s="10" t="s">
        <v>8660</v>
      </c>
      <c r="K774" s="77" t="s">
        <v>7071</v>
      </c>
      <c r="L774" s="19" t="s">
        <v>6049</v>
      </c>
      <c r="M774" s="83"/>
    </row>
    <row r="775" spans="1:13" s="2" customFormat="1" ht="12.75" customHeight="1" x14ac:dyDescent="0.2">
      <c r="A775" s="6"/>
      <c r="B775" s="20" t="s">
        <v>1941</v>
      </c>
      <c r="C775" s="11" t="s">
        <v>1940</v>
      </c>
      <c r="D775" s="7" t="s">
        <v>10125</v>
      </c>
      <c r="E775" s="7" t="s">
        <v>10125</v>
      </c>
      <c r="F775" s="10" t="s">
        <v>11281</v>
      </c>
      <c r="G775" s="10" t="s">
        <v>6</v>
      </c>
      <c r="H775" s="107">
        <v>50000</v>
      </c>
      <c r="I775" s="10" t="s">
        <v>1</v>
      </c>
      <c r="J775" s="10" t="s">
        <v>1939</v>
      </c>
      <c r="K775" s="77" t="s">
        <v>7071</v>
      </c>
      <c r="L775" s="19" t="s">
        <v>6049</v>
      </c>
      <c r="M775" s="83"/>
    </row>
    <row r="776" spans="1:13" s="2" customFormat="1" ht="12.75" customHeight="1" x14ac:dyDescent="0.2">
      <c r="A776" s="6"/>
      <c r="B776" s="20" t="s">
        <v>2406</v>
      </c>
      <c r="C776" s="11" t="s">
        <v>2405</v>
      </c>
      <c r="D776" s="7" t="s">
        <v>10125</v>
      </c>
      <c r="E776" s="7" t="s">
        <v>10125</v>
      </c>
      <c r="F776" s="7" t="s">
        <v>11281</v>
      </c>
      <c r="G776" s="7" t="s">
        <v>6</v>
      </c>
      <c r="H776" s="107">
        <v>50000</v>
      </c>
      <c r="I776" s="7" t="s">
        <v>1</v>
      </c>
      <c r="J776" s="10" t="s">
        <v>2404</v>
      </c>
      <c r="K776" s="77" t="s">
        <v>7071</v>
      </c>
      <c r="L776" s="19" t="s">
        <v>6049</v>
      </c>
      <c r="M776" s="83"/>
    </row>
    <row r="777" spans="1:13" s="2" customFormat="1" ht="12.75" customHeight="1" x14ac:dyDescent="0.2">
      <c r="A777" s="6"/>
      <c r="B777" s="20" t="s">
        <v>2644</v>
      </c>
      <c r="C777" s="11" t="s">
        <v>2643</v>
      </c>
      <c r="D777" s="7" t="s">
        <v>10125</v>
      </c>
      <c r="E777" s="7" t="s">
        <v>10125</v>
      </c>
      <c r="F777" s="11" t="s">
        <v>11281</v>
      </c>
      <c r="G777" s="11" t="s">
        <v>6</v>
      </c>
      <c r="H777" s="107">
        <v>50000</v>
      </c>
      <c r="I777" s="11" t="s">
        <v>1</v>
      </c>
      <c r="J777" s="10" t="s">
        <v>2642</v>
      </c>
      <c r="K777" s="77" t="s">
        <v>7071</v>
      </c>
      <c r="L777" s="19" t="s">
        <v>6049</v>
      </c>
      <c r="M777" s="83"/>
    </row>
    <row r="778" spans="1:13" s="2" customFormat="1" ht="12.75" customHeight="1" x14ac:dyDescent="0.2">
      <c r="A778" s="6"/>
      <c r="B778" s="20" t="s">
        <v>2924</v>
      </c>
      <c r="C778" s="11" t="s">
        <v>2923</v>
      </c>
      <c r="D778" s="7" t="s">
        <v>10125</v>
      </c>
      <c r="E778" s="7" t="s">
        <v>10125</v>
      </c>
      <c r="F778" s="10" t="s">
        <v>11281</v>
      </c>
      <c r="G778" s="7" t="s">
        <v>2</v>
      </c>
      <c r="H778" s="107">
        <v>50000</v>
      </c>
      <c r="I778" s="21" t="s">
        <v>1</v>
      </c>
      <c r="J778" s="10" t="s">
        <v>2922</v>
      </c>
      <c r="K778" s="77" t="s">
        <v>7071</v>
      </c>
      <c r="L778" s="19" t="s">
        <v>6049</v>
      </c>
      <c r="M778" s="83"/>
    </row>
    <row r="779" spans="1:13" s="2" customFormat="1" ht="12.75" customHeight="1" x14ac:dyDescent="0.2">
      <c r="A779" s="6"/>
      <c r="B779" s="20" t="s">
        <v>6600</v>
      </c>
      <c r="C779" s="11" t="s">
        <v>6601</v>
      </c>
      <c r="D779" s="7" t="s">
        <v>10125</v>
      </c>
      <c r="E779" s="7" t="s">
        <v>10125</v>
      </c>
      <c r="F779" s="10" t="s">
        <v>11281</v>
      </c>
      <c r="G779" s="10" t="s">
        <v>6</v>
      </c>
      <c r="H779" s="107">
        <v>50000</v>
      </c>
      <c r="I779" s="8" t="s">
        <v>1</v>
      </c>
      <c r="J779" s="10" t="s">
        <v>8661</v>
      </c>
      <c r="K779" s="77" t="s">
        <v>7071</v>
      </c>
      <c r="L779" s="19" t="s">
        <v>6049</v>
      </c>
      <c r="M779" s="83"/>
    </row>
    <row r="780" spans="1:13" s="2" customFormat="1" ht="12.75" customHeight="1" x14ac:dyDescent="0.2">
      <c r="A780" s="6"/>
      <c r="B780" s="20" t="s">
        <v>1649</v>
      </c>
      <c r="C780" s="10" t="s">
        <v>1648</v>
      </c>
      <c r="D780" s="7" t="s">
        <v>10125</v>
      </c>
      <c r="E780" s="7" t="s">
        <v>10125</v>
      </c>
      <c r="F780" s="10" t="s">
        <v>11281</v>
      </c>
      <c r="G780" s="10" t="s">
        <v>6</v>
      </c>
      <c r="H780" s="107">
        <v>50000</v>
      </c>
      <c r="I780" s="10" t="s">
        <v>1</v>
      </c>
      <c r="J780" s="10" t="s">
        <v>8662</v>
      </c>
      <c r="K780" s="77" t="s">
        <v>7071</v>
      </c>
      <c r="L780" s="19" t="s">
        <v>6049</v>
      </c>
      <c r="M780" s="83"/>
    </row>
    <row r="781" spans="1:13" s="2" customFormat="1" ht="12.75" customHeight="1" x14ac:dyDescent="0.2">
      <c r="A781" s="6"/>
      <c r="B781" s="20" t="s">
        <v>2562</v>
      </c>
      <c r="C781" s="10" t="s">
        <v>2561</v>
      </c>
      <c r="D781" s="7" t="s">
        <v>10125</v>
      </c>
      <c r="E781" s="7" t="s">
        <v>10125</v>
      </c>
      <c r="F781" s="7" t="s">
        <v>11281</v>
      </c>
      <c r="G781" s="7" t="s">
        <v>6</v>
      </c>
      <c r="H781" s="107">
        <v>50000</v>
      </c>
      <c r="I781" s="7" t="s">
        <v>1</v>
      </c>
      <c r="J781" s="25" t="s">
        <v>2560</v>
      </c>
      <c r="K781" s="77" t="s">
        <v>7071</v>
      </c>
      <c r="L781" s="19" t="s">
        <v>6049</v>
      </c>
      <c r="M781" s="83"/>
    </row>
    <row r="782" spans="1:13" s="2" customFormat="1" ht="12.75" customHeight="1" x14ac:dyDescent="0.2">
      <c r="A782" s="6"/>
      <c r="B782" s="20" t="s">
        <v>1926</v>
      </c>
      <c r="C782" s="10" t="s">
        <v>1925</v>
      </c>
      <c r="D782" s="7" t="s">
        <v>10125</v>
      </c>
      <c r="E782" s="7" t="s">
        <v>10125</v>
      </c>
      <c r="F782" s="10" t="s">
        <v>11281</v>
      </c>
      <c r="G782" s="10" t="s">
        <v>6</v>
      </c>
      <c r="H782" s="107">
        <v>50000</v>
      </c>
      <c r="I782" s="10" t="s">
        <v>1</v>
      </c>
      <c r="J782" s="10" t="s">
        <v>1924</v>
      </c>
      <c r="K782" s="77" t="s">
        <v>7071</v>
      </c>
      <c r="L782" s="19" t="s">
        <v>6049</v>
      </c>
      <c r="M782" s="83"/>
    </row>
    <row r="783" spans="1:13" s="2" customFormat="1" ht="12.75" customHeight="1" x14ac:dyDescent="0.2">
      <c r="A783" s="6"/>
      <c r="B783" s="20" t="s">
        <v>9713</v>
      </c>
      <c r="C783" s="10" t="s">
        <v>9714</v>
      </c>
      <c r="D783" s="7" t="s">
        <v>10125</v>
      </c>
      <c r="E783" s="7" t="s">
        <v>10125</v>
      </c>
      <c r="F783" s="10" t="s">
        <v>11281</v>
      </c>
      <c r="G783" s="7" t="s">
        <v>22</v>
      </c>
      <c r="H783" s="54">
        <v>50000</v>
      </c>
      <c r="I783" s="10" t="s">
        <v>1</v>
      </c>
      <c r="J783" s="107" t="s">
        <v>9715</v>
      </c>
      <c r="K783" s="77" t="s">
        <v>7071</v>
      </c>
      <c r="L783" s="19" t="s">
        <v>6049</v>
      </c>
      <c r="M783" s="83"/>
    </row>
    <row r="784" spans="1:13" s="2" customFormat="1" ht="12.75" customHeight="1" x14ac:dyDescent="0.2">
      <c r="A784" s="6"/>
      <c r="B784" s="20" t="s">
        <v>9716</v>
      </c>
      <c r="C784" s="10" t="s">
        <v>9717</v>
      </c>
      <c r="D784" s="7" t="s">
        <v>10125</v>
      </c>
      <c r="E784" s="7" t="s">
        <v>10125</v>
      </c>
      <c r="F784" s="10" t="s">
        <v>11281</v>
      </c>
      <c r="G784" s="7" t="s">
        <v>6</v>
      </c>
      <c r="H784" s="54">
        <v>50000</v>
      </c>
      <c r="I784" s="10" t="s">
        <v>1</v>
      </c>
      <c r="J784" s="107" t="s">
        <v>9718</v>
      </c>
      <c r="K784" s="77" t="s">
        <v>7071</v>
      </c>
      <c r="L784" s="19" t="s">
        <v>6049</v>
      </c>
      <c r="M784" s="83"/>
    </row>
    <row r="785" spans="1:13" s="2" customFormat="1" ht="12.75" customHeight="1" x14ac:dyDescent="0.2">
      <c r="A785" s="6"/>
      <c r="B785" s="20" t="s">
        <v>9719</v>
      </c>
      <c r="C785" s="10" t="s">
        <v>9720</v>
      </c>
      <c r="D785" s="7" t="s">
        <v>10125</v>
      </c>
      <c r="E785" s="7" t="s">
        <v>10125</v>
      </c>
      <c r="F785" s="10" t="s">
        <v>11281</v>
      </c>
      <c r="G785" s="7" t="s">
        <v>263</v>
      </c>
      <c r="H785" s="54">
        <v>50000</v>
      </c>
      <c r="I785" s="10" t="s">
        <v>1</v>
      </c>
      <c r="J785" s="107" t="s">
        <v>9822</v>
      </c>
      <c r="K785" s="77" t="s">
        <v>7071</v>
      </c>
      <c r="L785" s="19" t="s">
        <v>6049</v>
      </c>
      <c r="M785" s="83"/>
    </row>
    <row r="786" spans="1:13" s="2" customFormat="1" ht="12.75" customHeight="1" x14ac:dyDescent="0.2">
      <c r="A786" s="6"/>
      <c r="B786" s="20" t="s">
        <v>9721</v>
      </c>
      <c r="C786" s="10" t="s">
        <v>9722</v>
      </c>
      <c r="D786" s="7" t="s">
        <v>10125</v>
      </c>
      <c r="E786" s="7" t="s">
        <v>10125</v>
      </c>
      <c r="F786" s="10" t="s">
        <v>11281</v>
      </c>
      <c r="G786" s="7" t="s">
        <v>6</v>
      </c>
      <c r="H786" s="54">
        <v>50000</v>
      </c>
      <c r="I786" s="10" t="s">
        <v>1</v>
      </c>
      <c r="J786" s="107" t="s">
        <v>9723</v>
      </c>
      <c r="K786" s="77" t="s">
        <v>7071</v>
      </c>
      <c r="L786" s="19" t="s">
        <v>6049</v>
      </c>
      <c r="M786" s="83"/>
    </row>
    <row r="787" spans="1:13" s="2" customFormat="1" ht="12.75" customHeight="1" x14ac:dyDescent="0.2">
      <c r="A787" s="6"/>
      <c r="B787" s="20" t="s">
        <v>9296</v>
      </c>
      <c r="C787" s="10" t="s">
        <v>9724</v>
      </c>
      <c r="D787" s="7" t="s">
        <v>10125</v>
      </c>
      <c r="E787" s="7" t="s">
        <v>10125</v>
      </c>
      <c r="F787" s="10" t="s">
        <v>11281</v>
      </c>
      <c r="G787" s="7" t="s">
        <v>2</v>
      </c>
      <c r="H787" s="54">
        <v>50000</v>
      </c>
      <c r="I787" s="10" t="s">
        <v>1</v>
      </c>
      <c r="J787" s="107" t="s">
        <v>9298</v>
      </c>
      <c r="K787" s="77" t="s">
        <v>7071</v>
      </c>
      <c r="L787" s="19" t="s">
        <v>6049</v>
      </c>
      <c r="M787" s="83"/>
    </row>
    <row r="788" spans="1:13" s="2" customFormat="1" ht="12.75" customHeight="1" x14ac:dyDescent="0.2">
      <c r="A788" s="6"/>
      <c r="B788" s="101" t="s">
        <v>7742</v>
      </c>
      <c r="C788" s="7" t="s">
        <v>7743</v>
      </c>
      <c r="D788" s="7" t="s">
        <v>10125</v>
      </c>
      <c r="E788" s="7" t="s">
        <v>10125</v>
      </c>
      <c r="F788" s="3" t="s">
        <v>11281</v>
      </c>
      <c r="G788" s="3" t="s">
        <v>6</v>
      </c>
      <c r="H788" s="107">
        <v>50000</v>
      </c>
      <c r="I788" s="11" t="s">
        <v>1</v>
      </c>
      <c r="J788" s="3" t="s">
        <v>8663</v>
      </c>
      <c r="K788" s="101" t="s">
        <v>7071</v>
      </c>
      <c r="L788" s="19" t="s">
        <v>6049</v>
      </c>
      <c r="M788" s="83"/>
    </row>
    <row r="789" spans="1:13" s="2" customFormat="1" ht="12.75" customHeight="1" x14ac:dyDescent="0.2">
      <c r="A789" s="6"/>
      <c r="B789" s="20" t="s">
        <v>1565</v>
      </c>
      <c r="C789" s="10" t="s">
        <v>1564</v>
      </c>
      <c r="D789" s="7" t="s">
        <v>10125</v>
      </c>
      <c r="E789" s="7" t="s">
        <v>10125</v>
      </c>
      <c r="F789" s="10" t="s">
        <v>11281</v>
      </c>
      <c r="G789" s="10" t="s">
        <v>6</v>
      </c>
      <c r="H789" s="107">
        <v>50000</v>
      </c>
      <c r="I789" s="10" t="s">
        <v>1</v>
      </c>
      <c r="J789" s="10" t="s">
        <v>1563</v>
      </c>
      <c r="K789" s="77" t="s">
        <v>7071</v>
      </c>
      <c r="L789" s="19" t="s">
        <v>6049</v>
      </c>
      <c r="M789" s="83"/>
    </row>
    <row r="790" spans="1:13" s="2" customFormat="1" ht="12.75" customHeight="1" x14ac:dyDescent="0.2">
      <c r="A790" s="6"/>
      <c r="B790" s="20" t="s">
        <v>1812</v>
      </c>
      <c r="C790" s="11" t="s">
        <v>1811</v>
      </c>
      <c r="D790" s="7" t="s">
        <v>10125</v>
      </c>
      <c r="E790" s="7" t="s">
        <v>10125</v>
      </c>
      <c r="F790" s="10" t="s">
        <v>11281</v>
      </c>
      <c r="G790" s="10" t="s">
        <v>6</v>
      </c>
      <c r="H790" s="107">
        <v>50000</v>
      </c>
      <c r="I790" s="10" t="s">
        <v>1</v>
      </c>
      <c r="J790" s="10" t="s">
        <v>1810</v>
      </c>
      <c r="K790" s="77" t="s">
        <v>7071</v>
      </c>
      <c r="L790" s="19" t="s">
        <v>6049</v>
      </c>
      <c r="M790" s="83"/>
    </row>
    <row r="791" spans="1:13" s="2" customFormat="1" ht="12.75" customHeight="1" x14ac:dyDescent="0.2">
      <c r="A791" s="6"/>
      <c r="B791" s="20" t="s">
        <v>977</v>
      </c>
      <c r="C791" s="10" t="s">
        <v>976</v>
      </c>
      <c r="D791" s="7" t="s">
        <v>10125</v>
      </c>
      <c r="E791" s="7" t="s">
        <v>10125</v>
      </c>
      <c r="F791" s="10" t="s">
        <v>11281</v>
      </c>
      <c r="G791" s="10" t="s">
        <v>6</v>
      </c>
      <c r="H791" s="107">
        <v>50000</v>
      </c>
      <c r="I791" s="10" t="s">
        <v>1</v>
      </c>
      <c r="J791" s="10" t="s">
        <v>975</v>
      </c>
      <c r="K791" s="77" t="s">
        <v>7071</v>
      </c>
      <c r="L791" s="19" t="s">
        <v>6049</v>
      </c>
      <c r="M791" s="83"/>
    </row>
    <row r="792" spans="1:13" s="26" customFormat="1" ht="12.75" customHeight="1" x14ac:dyDescent="0.2">
      <c r="A792" s="6"/>
      <c r="B792" s="20" t="s">
        <v>6405</v>
      </c>
      <c r="C792" s="11" t="s">
        <v>6406</v>
      </c>
      <c r="D792" s="7" t="s">
        <v>10125</v>
      </c>
      <c r="E792" s="7" t="s">
        <v>10125</v>
      </c>
      <c r="F792" s="7" t="s">
        <v>11281</v>
      </c>
      <c r="G792" s="7" t="s">
        <v>6</v>
      </c>
      <c r="H792" s="107">
        <v>50000</v>
      </c>
      <c r="I792" s="7" t="s">
        <v>1</v>
      </c>
      <c r="J792" s="10" t="s">
        <v>8664</v>
      </c>
      <c r="K792" s="77" t="s">
        <v>7071</v>
      </c>
      <c r="L792" s="19" t="s">
        <v>6049</v>
      </c>
      <c r="M792" s="83"/>
    </row>
    <row r="793" spans="1:13" s="2" customFormat="1" ht="12.75" customHeight="1" x14ac:dyDescent="0.2">
      <c r="A793" s="6"/>
      <c r="B793" s="20" t="s">
        <v>2234</v>
      </c>
      <c r="C793" s="10" t="s">
        <v>2233</v>
      </c>
      <c r="D793" s="7" t="s">
        <v>10125</v>
      </c>
      <c r="E793" s="7" t="s">
        <v>10125</v>
      </c>
      <c r="F793" s="11" t="s">
        <v>11281</v>
      </c>
      <c r="G793" s="11" t="s">
        <v>6</v>
      </c>
      <c r="H793" s="107">
        <v>50000</v>
      </c>
      <c r="I793" s="11" t="s">
        <v>1</v>
      </c>
      <c r="J793" s="10" t="s">
        <v>2232</v>
      </c>
      <c r="K793" s="77" t="s">
        <v>7071</v>
      </c>
      <c r="L793" s="19" t="s">
        <v>6049</v>
      </c>
      <c r="M793" s="83"/>
    </row>
    <row r="794" spans="1:13" s="2" customFormat="1" ht="12.75" customHeight="1" x14ac:dyDescent="0.2">
      <c r="A794" s="6"/>
      <c r="B794" s="20" t="s">
        <v>3000</v>
      </c>
      <c r="C794" s="11" t="s">
        <v>2999</v>
      </c>
      <c r="D794" s="7" t="s">
        <v>10125</v>
      </c>
      <c r="E794" s="7" t="s">
        <v>10125</v>
      </c>
      <c r="F794" s="11" t="s">
        <v>11281</v>
      </c>
      <c r="G794" s="11" t="s">
        <v>6</v>
      </c>
      <c r="H794" s="107">
        <v>50000</v>
      </c>
      <c r="I794" s="14" t="s">
        <v>1</v>
      </c>
      <c r="J794" s="10" t="s">
        <v>2998</v>
      </c>
      <c r="K794" s="77" t="s">
        <v>7071</v>
      </c>
      <c r="L794" s="19" t="s">
        <v>6049</v>
      </c>
      <c r="M794" s="83"/>
    </row>
    <row r="795" spans="1:13" s="2" customFormat="1" ht="12.75" customHeight="1" x14ac:dyDescent="0.2">
      <c r="A795" s="6"/>
      <c r="B795" s="20" t="s">
        <v>1296</v>
      </c>
      <c r="C795" s="11" t="s">
        <v>1295</v>
      </c>
      <c r="D795" s="7" t="s">
        <v>10125</v>
      </c>
      <c r="E795" s="7" t="s">
        <v>10125</v>
      </c>
      <c r="F795" s="11" t="s">
        <v>11281</v>
      </c>
      <c r="G795" s="11" t="s">
        <v>6</v>
      </c>
      <c r="H795" s="107">
        <v>50000</v>
      </c>
      <c r="I795" s="11" t="s">
        <v>1</v>
      </c>
      <c r="J795" s="10" t="s">
        <v>8665</v>
      </c>
      <c r="K795" s="77" t="s">
        <v>7071</v>
      </c>
      <c r="L795" s="19" t="s">
        <v>6049</v>
      </c>
      <c r="M795" s="83"/>
    </row>
    <row r="796" spans="1:13" s="2" customFormat="1" ht="12.75" customHeight="1" x14ac:dyDescent="0.2">
      <c r="A796" s="6"/>
      <c r="B796" s="20" t="s">
        <v>2912</v>
      </c>
      <c r="C796" s="11" t="s">
        <v>2911</v>
      </c>
      <c r="D796" s="7" t="s">
        <v>10125</v>
      </c>
      <c r="E796" s="7" t="s">
        <v>10125</v>
      </c>
      <c r="F796" s="10" t="s">
        <v>11281</v>
      </c>
      <c r="G796" s="7" t="s">
        <v>6</v>
      </c>
      <c r="H796" s="107">
        <v>50000</v>
      </c>
      <c r="I796" s="21" t="s">
        <v>1</v>
      </c>
      <c r="J796" s="10" t="s">
        <v>2910</v>
      </c>
      <c r="K796" s="77" t="s">
        <v>7071</v>
      </c>
      <c r="L796" s="19" t="s">
        <v>6049</v>
      </c>
      <c r="M796" s="83"/>
    </row>
    <row r="797" spans="1:13" s="2" customFormat="1" ht="12.75" customHeight="1" x14ac:dyDescent="0.2">
      <c r="A797" s="6"/>
      <c r="B797" s="20" t="s">
        <v>2760</v>
      </c>
      <c r="C797" s="10" t="s">
        <v>2759</v>
      </c>
      <c r="D797" s="7" t="s">
        <v>10125</v>
      </c>
      <c r="E797" s="7" t="s">
        <v>10125</v>
      </c>
      <c r="F797" s="10" t="s">
        <v>11281</v>
      </c>
      <c r="G797" s="7" t="s">
        <v>6</v>
      </c>
      <c r="H797" s="107">
        <v>50000</v>
      </c>
      <c r="I797" s="21" t="s">
        <v>1</v>
      </c>
      <c r="J797" s="10" t="s">
        <v>2758</v>
      </c>
      <c r="K797" s="77" t="s">
        <v>7071</v>
      </c>
      <c r="L797" s="19" t="s">
        <v>6049</v>
      </c>
      <c r="M797" s="83"/>
    </row>
    <row r="798" spans="1:13" s="2" customFormat="1" ht="12.75" customHeight="1" x14ac:dyDescent="0.2">
      <c r="A798" s="6"/>
      <c r="B798" s="20" t="s">
        <v>2763</v>
      </c>
      <c r="C798" s="10" t="s">
        <v>2762</v>
      </c>
      <c r="D798" s="7" t="s">
        <v>10125</v>
      </c>
      <c r="E798" s="7" t="s">
        <v>10125</v>
      </c>
      <c r="F798" s="10" t="s">
        <v>11281</v>
      </c>
      <c r="G798" s="7" t="s">
        <v>6</v>
      </c>
      <c r="H798" s="107">
        <v>50000</v>
      </c>
      <c r="I798" s="21" t="s">
        <v>1</v>
      </c>
      <c r="J798" s="10" t="s">
        <v>2761</v>
      </c>
      <c r="K798" s="77" t="s">
        <v>7071</v>
      </c>
      <c r="L798" s="19" t="s">
        <v>6049</v>
      </c>
      <c r="M798" s="83"/>
    </row>
    <row r="799" spans="1:13" s="2" customFormat="1" ht="12.75" customHeight="1" x14ac:dyDescent="0.2">
      <c r="A799" s="6"/>
      <c r="B799" s="20" t="s">
        <v>2906</v>
      </c>
      <c r="C799" s="11" t="s">
        <v>2905</v>
      </c>
      <c r="D799" s="7" t="s">
        <v>10125</v>
      </c>
      <c r="E799" s="7" t="s">
        <v>10125</v>
      </c>
      <c r="F799" s="10" t="s">
        <v>11281</v>
      </c>
      <c r="G799" s="7" t="s">
        <v>2</v>
      </c>
      <c r="H799" s="107">
        <v>50000</v>
      </c>
      <c r="I799" s="21" t="s">
        <v>1</v>
      </c>
      <c r="J799" s="10" t="s">
        <v>2904</v>
      </c>
      <c r="K799" s="77" t="s">
        <v>7071</v>
      </c>
      <c r="L799" s="19" t="s">
        <v>6049</v>
      </c>
      <c r="M799" s="83"/>
    </row>
    <row r="800" spans="1:13" s="2" customFormat="1" x14ac:dyDescent="0.2">
      <c r="A800" s="6"/>
      <c r="B800" s="38" t="s">
        <v>9171</v>
      </c>
      <c r="C800" s="30" t="s">
        <v>9172</v>
      </c>
      <c r="D800" s="27" t="s">
        <v>3321</v>
      </c>
      <c r="E800" s="30">
        <v>8</v>
      </c>
      <c r="F800" s="30" t="s">
        <v>11281</v>
      </c>
      <c r="G800" s="30" t="s">
        <v>6</v>
      </c>
      <c r="H800" s="107">
        <v>50000</v>
      </c>
      <c r="I800" s="10" t="s">
        <v>1</v>
      </c>
      <c r="J800" s="10" t="s">
        <v>9173</v>
      </c>
      <c r="K800" s="77" t="s">
        <v>7071</v>
      </c>
      <c r="L800" s="19" t="s">
        <v>6049</v>
      </c>
      <c r="M800" s="83"/>
    </row>
    <row r="801" spans="1:13" s="2" customFormat="1" ht="12.75" customHeight="1" x14ac:dyDescent="0.2">
      <c r="A801" s="6"/>
      <c r="B801" s="20" t="s">
        <v>1165</v>
      </c>
      <c r="C801" s="11" t="s">
        <v>1164</v>
      </c>
      <c r="D801" s="7" t="s">
        <v>10125</v>
      </c>
      <c r="E801" s="7" t="s">
        <v>10125</v>
      </c>
      <c r="F801" s="7" t="s">
        <v>11281</v>
      </c>
      <c r="G801" s="7" t="s">
        <v>6</v>
      </c>
      <c r="H801" s="107">
        <v>50000</v>
      </c>
      <c r="I801" s="7" t="s">
        <v>1</v>
      </c>
      <c r="J801" s="10" t="s">
        <v>1163</v>
      </c>
      <c r="K801" s="77" t="s">
        <v>7071</v>
      </c>
      <c r="L801" s="19" t="s">
        <v>6049</v>
      </c>
      <c r="M801" s="83"/>
    </row>
    <row r="802" spans="1:13" s="2" customFormat="1" ht="12.75" customHeight="1" x14ac:dyDescent="0.2">
      <c r="A802" s="6"/>
      <c r="B802" s="20" t="s">
        <v>2903</v>
      </c>
      <c r="C802" s="11" t="s">
        <v>2902</v>
      </c>
      <c r="D802" s="7" t="s">
        <v>10125</v>
      </c>
      <c r="E802" s="7" t="s">
        <v>10125</v>
      </c>
      <c r="F802" s="10" t="s">
        <v>11281</v>
      </c>
      <c r="G802" s="7" t="s">
        <v>2</v>
      </c>
      <c r="H802" s="107">
        <v>50000</v>
      </c>
      <c r="I802" s="21" t="s">
        <v>1</v>
      </c>
      <c r="J802" s="10" t="s">
        <v>2901</v>
      </c>
      <c r="K802" s="77" t="s">
        <v>7071</v>
      </c>
      <c r="L802" s="19" t="s">
        <v>6049</v>
      </c>
      <c r="M802" s="83"/>
    </row>
    <row r="803" spans="1:13" s="2" customFormat="1" ht="12.75" customHeight="1" x14ac:dyDescent="0.2">
      <c r="A803" s="6"/>
      <c r="B803" s="20" t="s">
        <v>1689</v>
      </c>
      <c r="C803" s="21" t="s">
        <v>1688</v>
      </c>
      <c r="D803" s="7" t="s">
        <v>10125</v>
      </c>
      <c r="E803" s="7" t="s">
        <v>10125</v>
      </c>
      <c r="F803" s="21" t="s">
        <v>11281</v>
      </c>
      <c r="G803" s="21" t="s">
        <v>6</v>
      </c>
      <c r="H803" s="107">
        <v>50000</v>
      </c>
      <c r="I803" s="21" t="s">
        <v>1</v>
      </c>
      <c r="J803" s="10" t="s">
        <v>1687</v>
      </c>
      <c r="K803" s="77" t="s">
        <v>7071</v>
      </c>
      <c r="L803" s="19" t="s">
        <v>6049</v>
      </c>
      <c r="M803" s="83"/>
    </row>
    <row r="804" spans="1:13" s="2" customFormat="1" ht="12.75" customHeight="1" x14ac:dyDescent="0.2">
      <c r="A804" s="6"/>
      <c r="B804" s="20" t="s">
        <v>1256</v>
      </c>
      <c r="C804" s="11" t="s">
        <v>1255</v>
      </c>
      <c r="D804" s="7" t="s">
        <v>10125</v>
      </c>
      <c r="E804" s="7" t="s">
        <v>10125</v>
      </c>
      <c r="F804" s="11" t="s">
        <v>11281</v>
      </c>
      <c r="G804" s="11" t="s">
        <v>6</v>
      </c>
      <c r="H804" s="107">
        <v>50000</v>
      </c>
      <c r="I804" s="11" t="s">
        <v>1</v>
      </c>
      <c r="J804" s="10" t="s">
        <v>1254</v>
      </c>
      <c r="K804" s="77" t="s">
        <v>7071</v>
      </c>
      <c r="L804" s="19" t="s">
        <v>6049</v>
      </c>
      <c r="M804" s="83"/>
    </row>
    <row r="805" spans="1:13" s="2" customFormat="1" ht="12.75" customHeight="1" x14ac:dyDescent="0.2">
      <c r="A805" s="6"/>
      <c r="B805" s="20" t="s">
        <v>1019</v>
      </c>
      <c r="C805" s="10" t="s">
        <v>1018</v>
      </c>
      <c r="D805" s="7" t="s">
        <v>10125</v>
      </c>
      <c r="E805" s="7" t="s">
        <v>10125</v>
      </c>
      <c r="F805" s="7" t="s">
        <v>11281</v>
      </c>
      <c r="G805" s="10" t="s">
        <v>6</v>
      </c>
      <c r="H805" s="107">
        <v>50000</v>
      </c>
      <c r="I805" s="10" t="s">
        <v>1</v>
      </c>
      <c r="J805" s="10" t="s">
        <v>8666</v>
      </c>
      <c r="K805" s="77" t="s">
        <v>7071</v>
      </c>
      <c r="L805" s="19" t="s">
        <v>6049</v>
      </c>
      <c r="M805" s="83"/>
    </row>
    <row r="806" spans="1:13" s="2" customFormat="1" ht="12.75" customHeight="1" x14ac:dyDescent="0.2">
      <c r="A806" s="6"/>
      <c r="B806" s="20" t="s">
        <v>6676</v>
      </c>
      <c r="C806" s="11" t="s">
        <v>6677</v>
      </c>
      <c r="D806" s="7" t="s">
        <v>10125</v>
      </c>
      <c r="E806" s="7" t="s">
        <v>10125</v>
      </c>
      <c r="F806" s="7" t="s">
        <v>11281</v>
      </c>
      <c r="G806" s="7" t="s">
        <v>6</v>
      </c>
      <c r="H806" s="107">
        <v>50000</v>
      </c>
      <c r="I806" s="8" t="s">
        <v>1</v>
      </c>
      <c r="J806" s="10" t="s">
        <v>6678</v>
      </c>
      <c r="K806" s="77" t="s">
        <v>7071</v>
      </c>
      <c r="L806" s="19" t="s">
        <v>6049</v>
      </c>
      <c r="M806" s="83"/>
    </row>
    <row r="807" spans="1:13" s="2" customFormat="1" ht="12.75" customHeight="1" x14ac:dyDescent="0.2">
      <c r="A807" s="6"/>
      <c r="B807" s="20" t="s">
        <v>2713</v>
      </c>
      <c r="C807" s="10" t="s">
        <v>2712</v>
      </c>
      <c r="D807" s="7" t="s">
        <v>10125</v>
      </c>
      <c r="E807" s="7" t="s">
        <v>10125</v>
      </c>
      <c r="F807" s="11" t="s">
        <v>11281</v>
      </c>
      <c r="G807" s="7" t="s">
        <v>6</v>
      </c>
      <c r="H807" s="107">
        <v>50000</v>
      </c>
      <c r="I807" s="14" t="s">
        <v>1</v>
      </c>
      <c r="J807" s="10" t="s">
        <v>2711</v>
      </c>
      <c r="K807" s="77" t="s">
        <v>7071</v>
      </c>
      <c r="L807" s="19" t="s">
        <v>6049</v>
      </c>
      <c r="M807" s="83"/>
    </row>
    <row r="808" spans="1:13" s="2" customFormat="1" ht="12.75" customHeight="1" x14ac:dyDescent="0.2">
      <c r="A808" s="6"/>
      <c r="B808" s="20" t="s">
        <v>1517</v>
      </c>
      <c r="C808" s="10" t="s">
        <v>1516</v>
      </c>
      <c r="D808" s="7" t="s">
        <v>10125</v>
      </c>
      <c r="E808" s="7" t="s">
        <v>10125</v>
      </c>
      <c r="F808" s="10" t="s">
        <v>11281</v>
      </c>
      <c r="G808" s="10" t="s">
        <v>6</v>
      </c>
      <c r="H808" s="107">
        <v>50000</v>
      </c>
      <c r="I808" s="10" t="s">
        <v>1</v>
      </c>
      <c r="J808" s="10" t="s">
        <v>8667</v>
      </c>
      <c r="K808" s="77" t="s">
        <v>7071</v>
      </c>
      <c r="L808" s="19" t="s">
        <v>6049</v>
      </c>
      <c r="M808" s="83"/>
    </row>
    <row r="809" spans="1:13" s="2" customFormat="1" ht="12.75" customHeight="1" x14ac:dyDescent="0.2">
      <c r="A809" s="6"/>
      <c r="B809" s="20" t="s">
        <v>10094</v>
      </c>
      <c r="C809" s="7" t="s">
        <v>10095</v>
      </c>
      <c r="D809" s="7" t="s">
        <v>10125</v>
      </c>
      <c r="E809" s="7" t="s">
        <v>10125</v>
      </c>
      <c r="F809" s="10" t="s">
        <v>11281</v>
      </c>
      <c r="G809" s="10" t="s">
        <v>6</v>
      </c>
      <c r="H809" s="10">
        <v>50000</v>
      </c>
      <c r="I809" s="107" t="s">
        <v>1</v>
      </c>
      <c r="J809" s="10" t="s">
        <v>10096</v>
      </c>
      <c r="K809" s="77" t="s">
        <v>7071</v>
      </c>
      <c r="L809" s="19" t="s">
        <v>6049</v>
      </c>
      <c r="M809" s="83"/>
    </row>
    <row r="810" spans="1:13" s="2" customFormat="1" ht="12.75" customHeight="1" x14ac:dyDescent="0.2">
      <c r="A810" s="6"/>
      <c r="B810" s="20" t="s">
        <v>10097</v>
      </c>
      <c r="C810" s="7" t="s">
        <v>10098</v>
      </c>
      <c r="D810" s="7" t="s">
        <v>10125</v>
      </c>
      <c r="E810" s="7" t="s">
        <v>10125</v>
      </c>
      <c r="F810" s="10" t="s">
        <v>11281</v>
      </c>
      <c r="G810" s="10" t="s">
        <v>6</v>
      </c>
      <c r="H810" s="10">
        <v>50000</v>
      </c>
      <c r="I810" s="107" t="s">
        <v>1</v>
      </c>
      <c r="J810" s="10" t="s">
        <v>10099</v>
      </c>
      <c r="K810" s="77" t="s">
        <v>7071</v>
      </c>
      <c r="L810" s="19" t="s">
        <v>6049</v>
      </c>
      <c r="M810" s="83"/>
    </row>
    <row r="811" spans="1:13" s="2" customFormat="1" ht="12.75" customHeight="1" x14ac:dyDescent="0.2">
      <c r="A811" s="6"/>
      <c r="B811" s="20" t="s">
        <v>10100</v>
      </c>
      <c r="C811" s="7" t="s">
        <v>10101</v>
      </c>
      <c r="D811" s="7" t="s">
        <v>10125</v>
      </c>
      <c r="E811" s="7" t="s">
        <v>10125</v>
      </c>
      <c r="F811" s="10" t="s">
        <v>11281</v>
      </c>
      <c r="G811" s="10" t="s">
        <v>6</v>
      </c>
      <c r="H811" s="10">
        <v>50000</v>
      </c>
      <c r="I811" s="10" t="s">
        <v>1</v>
      </c>
      <c r="J811" s="107" t="s">
        <v>10102</v>
      </c>
      <c r="K811" s="77" t="s">
        <v>7071</v>
      </c>
      <c r="L811" s="19" t="s">
        <v>6049</v>
      </c>
      <c r="M811" s="83"/>
    </row>
    <row r="812" spans="1:13" s="2" customFormat="1" ht="12.75" customHeight="1" x14ac:dyDescent="0.2">
      <c r="A812" s="6"/>
      <c r="B812" s="20" t="s">
        <v>1017</v>
      </c>
      <c r="C812" s="10" t="s">
        <v>1016</v>
      </c>
      <c r="D812" s="7" t="s">
        <v>10125</v>
      </c>
      <c r="E812" s="7" t="s">
        <v>10125</v>
      </c>
      <c r="F812" s="7" t="s">
        <v>11281</v>
      </c>
      <c r="G812" s="10" t="s">
        <v>6</v>
      </c>
      <c r="H812" s="107">
        <v>50000</v>
      </c>
      <c r="I812" s="10" t="s">
        <v>1</v>
      </c>
      <c r="J812" s="10" t="s">
        <v>1015</v>
      </c>
      <c r="K812" s="77" t="s">
        <v>7071</v>
      </c>
      <c r="L812" s="19" t="s">
        <v>6049</v>
      </c>
      <c r="M812" s="83"/>
    </row>
    <row r="813" spans="1:13" s="2" customFormat="1" ht="12.75" customHeight="1" x14ac:dyDescent="0.2">
      <c r="A813" s="6"/>
      <c r="B813" s="20" t="s">
        <v>10103</v>
      </c>
      <c r="C813" s="7" t="s">
        <v>10104</v>
      </c>
      <c r="D813" s="7" t="s">
        <v>10125</v>
      </c>
      <c r="E813" s="7" t="s">
        <v>10125</v>
      </c>
      <c r="F813" s="7" t="s">
        <v>11281</v>
      </c>
      <c r="G813" s="7" t="s">
        <v>6</v>
      </c>
      <c r="H813" s="10">
        <v>50000</v>
      </c>
      <c r="I813" s="107" t="s">
        <v>1</v>
      </c>
      <c r="J813" s="10" t="s">
        <v>10105</v>
      </c>
      <c r="K813" s="77" t="s">
        <v>7071</v>
      </c>
      <c r="L813" s="19" t="s">
        <v>6049</v>
      </c>
      <c r="M813" s="83"/>
    </row>
    <row r="814" spans="1:13" s="2" customFormat="1" ht="12.75" customHeight="1" x14ac:dyDescent="0.2">
      <c r="A814" s="6"/>
      <c r="B814" s="20" t="s">
        <v>6692</v>
      </c>
      <c r="C814" s="11" t="s">
        <v>6693</v>
      </c>
      <c r="D814" s="7" t="s">
        <v>10125</v>
      </c>
      <c r="E814" s="7" t="s">
        <v>10125</v>
      </c>
      <c r="F814" s="21" t="s">
        <v>11281</v>
      </c>
      <c r="G814" s="21" t="s">
        <v>6</v>
      </c>
      <c r="H814" s="107">
        <v>50000</v>
      </c>
      <c r="I814" s="22" t="s">
        <v>1</v>
      </c>
      <c r="J814" s="21" t="s">
        <v>6694</v>
      </c>
      <c r="K814" s="77" t="s">
        <v>7071</v>
      </c>
      <c r="L814" s="19" t="s">
        <v>6049</v>
      </c>
      <c r="M814" s="83"/>
    </row>
    <row r="815" spans="1:13" s="2" customFormat="1" ht="12.75" customHeight="1" x14ac:dyDescent="0.2">
      <c r="A815" s="6"/>
      <c r="B815" s="20" t="s">
        <v>2243</v>
      </c>
      <c r="C815" s="10" t="s">
        <v>2242</v>
      </c>
      <c r="D815" s="7" t="s">
        <v>10125</v>
      </c>
      <c r="E815" s="7" t="s">
        <v>10125</v>
      </c>
      <c r="F815" s="11" t="s">
        <v>11281</v>
      </c>
      <c r="G815" s="11" t="s">
        <v>6</v>
      </c>
      <c r="H815" s="107">
        <v>50000</v>
      </c>
      <c r="I815" s="11" t="s">
        <v>1</v>
      </c>
      <c r="J815" s="10" t="s">
        <v>2241</v>
      </c>
      <c r="K815" s="77" t="s">
        <v>7071</v>
      </c>
      <c r="L815" s="19" t="s">
        <v>6049</v>
      </c>
      <c r="M815" s="83"/>
    </row>
    <row r="816" spans="1:13" s="2" customFormat="1" ht="12.75" customHeight="1" x14ac:dyDescent="0.2">
      <c r="A816" s="6"/>
      <c r="B816" s="20" t="s">
        <v>2969</v>
      </c>
      <c r="C816" s="10" t="s">
        <v>2968</v>
      </c>
      <c r="D816" s="7" t="s">
        <v>10125</v>
      </c>
      <c r="E816" s="7" t="s">
        <v>10125</v>
      </c>
      <c r="F816" s="10" t="s">
        <v>11281</v>
      </c>
      <c r="G816" s="10" t="s">
        <v>6</v>
      </c>
      <c r="H816" s="107">
        <v>50000</v>
      </c>
      <c r="I816" s="21" t="s">
        <v>1</v>
      </c>
      <c r="J816" s="10" t="s">
        <v>2967</v>
      </c>
      <c r="K816" s="77" t="s">
        <v>7071</v>
      </c>
      <c r="L816" s="19" t="s">
        <v>6049</v>
      </c>
      <c r="M816" s="83"/>
    </row>
    <row r="817" spans="1:675" s="2" customFormat="1" ht="12.75" customHeight="1" x14ac:dyDescent="0.2">
      <c r="A817" s="6"/>
      <c r="B817" s="124" t="s">
        <v>7208</v>
      </c>
      <c r="C817" s="116" t="s">
        <v>7209</v>
      </c>
      <c r="D817" s="116" t="s">
        <v>10125</v>
      </c>
      <c r="E817" s="116" t="s">
        <v>10125</v>
      </c>
      <c r="F817" s="116" t="s">
        <v>11281</v>
      </c>
      <c r="G817" s="116" t="s">
        <v>6</v>
      </c>
      <c r="H817" s="107">
        <v>50000</v>
      </c>
      <c r="I817" s="12" t="s">
        <v>1</v>
      </c>
      <c r="J817" s="116" t="s">
        <v>8668</v>
      </c>
      <c r="K817" s="5" t="s">
        <v>7071</v>
      </c>
      <c r="L817" s="19" t="s">
        <v>6049</v>
      </c>
      <c r="M817" s="83"/>
    </row>
    <row r="818" spans="1:675" s="2" customFormat="1" ht="12.75" customHeight="1" x14ac:dyDescent="0.2">
      <c r="A818" s="6"/>
      <c r="B818" s="20" t="s">
        <v>2158</v>
      </c>
      <c r="C818" s="10" t="s">
        <v>2157</v>
      </c>
      <c r="D818" s="7" t="s">
        <v>10125</v>
      </c>
      <c r="E818" s="7" t="s">
        <v>10125</v>
      </c>
      <c r="F818" s="11" t="s">
        <v>11281</v>
      </c>
      <c r="G818" s="11" t="s">
        <v>6</v>
      </c>
      <c r="H818" s="107">
        <v>50000</v>
      </c>
      <c r="I818" s="11" t="s">
        <v>1</v>
      </c>
      <c r="J818" s="10" t="s">
        <v>2156</v>
      </c>
      <c r="K818" s="77" t="s">
        <v>7071</v>
      </c>
      <c r="L818" s="19" t="s">
        <v>6049</v>
      </c>
      <c r="M818" s="83"/>
    </row>
    <row r="819" spans="1:675" s="2" customFormat="1" ht="12.75" customHeight="1" x14ac:dyDescent="0.2">
      <c r="A819" s="6"/>
      <c r="B819" s="20" t="s">
        <v>6720</v>
      </c>
      <c r="C819" s="11" t="s">
        <v>6721</v>
      </c>
      <c r="D819" s="7" t="s">
        <v>10125</v>
      </c>
      <c r="E819" s="7" t="s">
        <v>10125</v>
      </c>
      <c r="F819" s="21" t="s">
        <v>11281</v>
      </c>
      <c r="G819" s="21" t="s">
        <v>6</v>
      </c>
      <c r="H819" s="107">
        <v>50000</v>
      </c>
      <c r="I819" s="22" t="s">
        <v>1</v>
      </c>
      <c r="J819" s="21" t="s">
        <v>6722</v>
      </c>
      <c r="K819" s="77" t="s">
        <v>7071</v>
      </c>
      <c r="L819" s="19" t="s">
        <v>6049</v>
      </c>
      <c r="M819" s="83"/>
    </row>
    <row r="820" spans="1:675" s="2" customFormat="1" ht="12.75" customHeight="1" x14ac:dyDescent="0.2">
      <c r="A820" s="6"/>
      <c r="B820" s="20" t="s">
        <v>2844</v>
      </c>
      <c r="C820" s="10" t="s">
        <v>2843</v>
      </c>
      <c r="D820" s="7" t="s">
        <v>10125</v>
      </c>
      <c r="E820" s="7" t="s">
        <v>10125</v>
      </c>
      <c r="F820" s="10" t="s">
        <v>11281</v>
      </c>
      <c r="G820" s="7" t="s">
        <v>6</v>
      </c>
      <c r="H820" s="107">
        <v>50000</v>
      </c>
      <c r="I820" s="21" t="s">
        <v>1</v>
      </c>
      <c r="J820" s="10" t="s">
        <v>2842</v>
      </c>
      <c r="K820" s="77" t="s">
        <v>7071</v>
      </c>
      <c r="L820" s="19" t="s">
        <v>6049</v>
      </c>
      <c r="M820" s="83"/>
    </row>
    <row r="821" spans="1:675" s="26" customFormat="1" ht="12.75" customHeight="1" x14ac:dyDescent="0.2">
      <c r="A821" s="6"/>
      <c r="B821" s="20" t="s">
        <v>1051</v>
      </c>
      <c r="C821" s="11" t="s">
        <v>1050</v>
      </c>
      <c r="D821" s="7" t="s">
        <v>10125</v>
      </c>
      <c r="E821" s="7" t="s">
        <v>10125</v>
      </c>
      <c r="F821" s="3" t="s">
        <v>11281</v>
      </c>
      <c r="G821" s="11" t="s">
        <v>6</v>
      </c>
      <c r="H821" s="107">
        <v>50000</v>
      </c>
      <c r="I821" s="3" t="s">
        <v>1</v>
      </c>
      <c r="J821" s="10" t="s">
        <v>1049</v>
      </c>
      <c r="K821" s="77" t="s">
        <v>7071</v>
      </c>
      <c r="L821" s="19" t="s">
        <v>6049</v>
      </c>
      <c r="M821" s="8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</row>
    <row r="822" spans="1:675" s="2" customFormat="1" ht="12.75" customHeight="1" x14ac:dyDescent="0.2">
      <c r="A822" s="6"/>
      <c r="B822" s="20" t="s">
        <v>1935</v>
      </c>
      <c r="C822" s="10" t="s">
        <v>1934</v>
      </c>
      <c r="D822" s="7" t="s">
        <v>10125</v>
      </c>
      <c r="E822" s="7" t="s">
        <v>10125</v>
      </c>
      <c r="F822" s="10" t="s">
        <v>11281</v>
      </c>
      <c r="G822" s="10" t="s">
        <v>6</v>
      </c>
      <c r="H822" s="107">
        <v>50000</v>
      </c>
      <c r="I822" s="10" t="s">
        <v>1</v>
      </c>
      <c r="J822" s="10" t="s">
        <v>1933</v>
      </c>
      <c r="K822" s="77" t="s">
        <v>7071</v>
      </c>
      <c r="L822" s="19" t="s">
        <v>6049</v>
      </c>
      <c r="M822" s="83"/>
    </row>
    <row r="823" spans="1:675" s="26" customFormat="1" ht="12.75" customHeight="1" x14ac:dyDescent="0.2">
      <c r="A823" s="6"/>
      <c r="B823" s="20" t="s">
        <v>1189</v>
      </c>
      <c r="C823" s="11" t="s">
        <v>1188</v>
      </c>
      <c r="D823" s="7" t="s">
        <v>10125</v>
      </c>
      <c r="E823" s="7" t="s">
        <v>10125</v>
      </c>
      <c r="F823" s="3" t="s">
        <v>11281</v>
      </c>
      <c r="G823" s="3" t="s">
        <v>6</v>
      </c>
      <c r="H823" s="107">
        <v>50000</v>
      </c>
      <c r="I823" s="3" t="s">
        <v>1</v>
      </c>
      <c r="J823" s="10" t="s">
        <v>1187</v>
      </c>
      <c r="K823" s="77" t="s">
        <v>7071</v>
      </c>
      <c r="L823" s="19" t="s">
        <v>6049</v>
      </c>
      <c r="M823" s="8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</row>
    <row r="824" spans="1:675" s="26" customFormat="1" ht="12.75" customHeight="1" x14ac:dyDescent="0.2">
      <c r="A824" s="6"/>
      <c r="B824" s="20" t="s">
        <v>2766</v>
      </c>
      <c r="C824" s="11" t="s">
        <v>2765</v>
      </c>
      <c r="D824" s="7" t="s">
        <v>10125</v>
      </c>
      <c r="E824" s="7" t="s">
        <v>10125</v>
      </c>
      <c r="F824" s="10" t="s">
        <v>11281</v>
      </c>
      <c r="G824" s="7" t="s">
        <v>6</v>
      </c>
      <c r="H824" s="107">
        <v>50000</v>
      </c>
      <c r="I824" s="21" t="s">
        <v>1</v>
      </c>
      <c r="J824" s="10" t="s">
        <v>2764</v>
      </c>
      <c r="K824" s="77" t="s">
        <v>7071</v>
      </c>
      <c r="L824" s="19" t="s">
        <v>6049</v>
      </c>
      <c r="M824" s="8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</row>
    <row r="825" spans="1:675" s="26" customFormat="1" ht="12.75" customHeight="1" x14ac:dyDescent="0.2">
      <c r="A825" s="6"/>
      <c r="B825" s="20" t="s">
        <v>2152</v>
      </c>
      <c r="C825" s="11" t="s">
        <v>2151</v>
      </c>
      <c r="D825" s="7" t="s">
        <v>10125</v>
      </c>
      <c r="E825" s="7" t="s">
        <v>10125</v>
      </c>
      <c r="F825" s="11" t="s">
        <v>11281</v>
      </c>
      <c r="G825" s="11" t="s">
        <v>6</v>
      </c>
      <c r="H825" s="107">
        <v>50000</v>
      </c>
      <c r="I825" s="11" t="s">
        <v>1</v>
      </c>
      <c r="J825" s="10" t="s">
        <v>2150</v>
      </c>
      <c r="K825" s="77" t="s">
        <v>7071</v>
      </c>
      <c r="L825" s="19" t="s">
        <v>6049</v>
      </c>
      <c r="M825" s="8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</row>
    <row r="826" spans="1:675" s="26" customFormat="1" ht="12.75" customHeight="1" x14ac:dyDescent="0.2">
      <c r="A826" s="6"/>
      <c r="B826" s="20" t="s">
        <v>1923</v>
      </c>
      <c r="C826" s="10" t="s">
        <v>1922</v>
      </c>
      <c r="D826" s="7" t="s">
        <v>10125</v>
      </c>
      <c r="E826" s="7" t="s">
        <v>10125</v>
      </c>
      <c r="F826" s="10" t="s">
        <v>11281</v>
      </c>
      <c r="G826" s="10" t="s">
        <v>6</v>
      </c>
      <c r="H826" s="107">
        <v>50000</v>
      </c>
      <c r="I826" s="10" t="s">
        <v>1</v>
      </c>
      <c r="J826" s="10" t="s">
        <v>1921</v>
      </c>
      <c r="K826" s="77" t="s">
        <v>7071</v>
      </c>
      <c r="L826" s="19" t="s">
        <v>6049</v>
      </c>
      <c r="M826" s="8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</row>
    <row r="827" spans="1:675" s="26" customFormat="1" ht="12.75" customHeight="1" x14ac:dyDescent="0.2">
      <c r="A827" s="6"/>
      <c r="B827" s="20" t="s">
        <v>2607</v>
      </c>
      <c r="C827" s="10" t="s">
        <v>2606</v>
      </c>
      <c r="D827" s="7" t="s">
        <v>10125</v>
      </c>
      <c r="E827" s="7" t="s">
        <v>10125</v>
      </c>
      <c r="F827" s="11" t="s">
        <v>11281</v>
      </c>
      <c r="G827" s="11" t="s">
        <v>6</v>
      </c>
      <c r="H827" s="107">
        <v>50000</v>
      </c>
      <c r="I827" s="14" t="s">
        <v>1</v>
      </c>
      <c r="J827" s="10" t="s">
        <v>2605</v>
      </c>
      <c r="K827" s="77" t="s">
        <v>7071</v>
      </c>
      <c r="L827" s="19" t="s">
        <v>6049</v>
      </c>
      <c r="M827" s="8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675" s="26" customFormat="1" ht="12.75" customHeight="1" x14ac:dyDescent="0.2">
      <c r="A828" s="6"/>
      <c r="B828" s="20" t="s">
        <v>3125</v>
      </c>
      <c r="C828" s="21" t="s">
        <v>3124</v>
      </c>
      <c r="D828" s="7" t="s">
        <v>10125</v>
      </c>
      <c r="E828" s="7" t="s">
        <v>10125</v>
      </c>
      <c r="F828" s="10" t="s">
        <v>11281</v>
      </c>
      <c r="G828" s="21" t="s">
        <v>6</v>
      </c>
      <c r="H828" s="107">
        <v>50000</v>
      </c>
      <c r="I828" s="21" t="s">
        <v>1</v>
      </c>
      <c r="J828" s="10" t="s">
        <v>3123</v>
      </c>
      <c r="K828" s="77" t="s">
        <v>7071</v>
      </c>
      <c r="L828" s="19" t="s">
        <v>6049</v>
      </c>
      <c r="M828" s="8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675" s="26" customFormat="1" ht="12.75" customHeight="1" x14ac:dyDescent="0.2">
      <c r="A829" s="6"/>
      <c r="B829" s="124" t="s">
        <v>6860</v>
      </c>
      <c r="C829" s="116" t="s">
        <v>6861</v>
      </c>
      <c r="D829" s="116" t="s">
        <v>10125</v>
      </c>
      <c r="E829" s="116" t="s">
        <v>10125</v>
      </c>
      <c r="F829" s="116" t="s">
        <v>11281</v>
      </c>
      <c r="G829" s="116" t="s">
        <v>6</v>
      </c>
      <c r="H829" s="107">
        <v>50000</v>
      </c>
      <c r="I829" s="116" t="s">
        <v>1</v>
      </c>
      <c r="J829" s="116" t="s">
        <v>6862</v>
      </c>
      <c r="K829" s="5" t="s">
        <v>7071</v>
      </c>
      <c r="L829" s="19" t="s">
        <v>6049</v>
      </c>
      <c r="M829" s="8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675" s="26" customFormat="1" ht="12.75" customHeight="1" x14ac:dyDescent="0.2">
      <c r="A830" s="6"/>
      <c r="B830" s="101" t="s">
        <v>7725</v>
      </c>
      <c r="C830" s="7" t="s">
        <v>7726</v>
      </c>
      <c r="D830" s="7" t="s">
        <v>10125</v>
      </c>
      <c r="E830" s="7" t="s">
        <v>10125</v>
      </c>
      <c r="F830" s="3" t="s">
        <v>11281</v>
      </c>
      <c r="G830" s="3" t="s">
        <v>6</v>
      </c>
      <c r="H830" s="107">
        <v>50000</v>
      </c>
      <c r="I830" s="3" t="s">
        <v>1</v>
      </c>
      <c r="J830" s="3" t="s">
        <v>7727</v>
      </c>
      <c r="K830" s="101" t="s">
        <v>7071</v>
      </c>
      <c r="L830" s="19" t="s">
        <v>6049</v>
      </c>
      <c r="M830" s="8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</row>
    <row r="831" spans="1:675" s="26" customFormat="1" ht="12.75" customHeight="1" x14ac:dyDescent="0.2">
      <c r="A831" s="6"/>
      <c r="B831" s="20" t="s">
        <v>3179</v>
      </c>
      <c r="C831" s="21" t="s">
        <v>3178</v>
      </c>
      <c r="D831" s="7" t="s">
        <v>10125</v>
      </c>
      <c r="E831" s="7" t="s">
        <v>10125</v>
      </c>
      <c r="F831" s="10" t="s">
        <v>11281</v>
      </c>
      <c r="G831" s="21" t="s">
        <v>6</v>
      </c>
      <c r="H831" s="107">
        <v>50000</v>
      </c>
      <c r="I831" s="21" t="s">
        <v>1</v>
      </c>
      <c r="J831" s="10" t="s">
        <v>3177</v>
      </c>
      <c r="K831" s="77" t="s">
        <v>7071</v>
      </c>
      <c r="L831" s="19" t="s">
        <v>6049</v>
      </c>
      <c r="M831" s="8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</row>
    <row r="832" spans="1:675" s="26" customFormat="1" ht="12.75" customHeight="1" x14ac:dyDescent="0.2">
      <c r="A832" s="6"/>
      <c r="B832" s="20" t="s">
        <v>6598</v>
      </c>
      <c r="C832" s="11" t="s">
        <v>6599</v>
      </c>
      <c r="D832" s="7" t="s">
        <v>10125</v>
      </c>
      <c r="E832" s="7" t="s">
        <v>10125</v>
      </c>
      <c r="F832" s="10" t="s">
        <v>11281</v>
      </c>
      <c r="G832" s="10" t="s">
        <v>6</v>
      </c>
      <c r="H832" s="107">
        <v>50000</v>
      </c>
      <c r="I832" s="8" t="s">
        <v>1</v>
      </c>
      <c r="J832" s="10" t="s">
        <v>8669</v>
      </c>
      <c r="K832" s="77" t="s">
        <v>7071</v>
      </c>
      <c r="L832" s="19" t="s">
        <v>6049</v>
      </c>
      <c r="M832" s="8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</row>
    <row r="833" spans="1:79" s="26" customFormat="1" ht="12.75" customHeight="1" x14ac:dyDescent="0.2">
      <c r="A833" s="6"/>
      <c r="B833" s="20" t="s">
        <v>7379</v>
      </c>
      <c r="C833" s="7" t="s">
        <v>7380</v>
      </c>
      <c r="D833" s="7" t="s">
        <v>10125</v>
      </c>
      <c r="E833" s="7" t="s">
        <v>10125</v>
      </c>
      <c r="F833" s="10" t="s">
        <v>11281</v>
      </c>
      <c r="G833" s="10" t="s">
        <v>6</v>
      </c>
      <c r="H833" s="107">
        <v>50000</v>
      </c>
      <c r="I833" s="8" t="s">
        <v>1</v>
      </c>
      <c r="J833" s="21" t="s">
        <v>7381</v>
      </c>
      <c r="K833" s="77" t="s">
        <v>7071</v>
      </c>
      <c r="L833" s="19" t="s">
        <v>6049</v>
      </c>
      <c r="M833" s="8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</row>
    <row r="834" spans="1:79" s="26" customFormat="1" ht="12.75" customHeight="1" x14ac:dyDescent="0.2">
      <c r="A834" s="6"/>
      <c r="B834" s="20" t="s">
        <v>6093</v>
      </c>
      <c r="C834" s="11" t="s">
        <v>6094</v>
      </c>
      <c r="D834" s="7" t="s">
        <v>10125</v>
      </c>
      <c r="E834" s="7" t="s">
        <v>10125</v>
      </c>
      <c r="F834" s="7" t="s">
        <v>11281</v>
      </c>
      <c r="G834" s="7" t="s">
        <v>6</v>
      </c>
      <c r="H834" s="107">
        <v>50000</v>
      </c>
      <c r="I834" s="7" t="s">
        <v>1</v>
      </c>
      <c r="J834" s="7" t="s">
        <v>6095</v>
      </c>
      <c r="K834" s="5" t="s">
        <v>7071</v>
      </c>
      <c r="L834" s="19" t="s">
        <v>6049</v>
      </c>
      <c r="M834" s="8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</row>
    <row r="835" spans="1:79" s="26" customFormat="1" ht="12.75" customHeight="1" x14ac:dyDescent="0.2">
      <c r="A835" s="6"/>
      <c r="B835" s="20" t="s">
        <v>2927</v>
      </c>
      <c r="C835" s="11" t="s">
        <v>2926</v>
      </c>
      <c r="D835" s="7" t="s">
        <v>10125</v>
      </c>
      <c r="E835" s="7" t="s">
        <v>10125</v>
      </c>
      <c r="F835" s="10" t="s">
        <v>11281</v>
      </c>
      <c r="G835" s="7" t="s">
        <v>2</v>
      </c>
      <c r="H835" s="107">
        <v>50000</v>
      </c>
      <c r="I835" s="21" t="s">
        <v>1</v>
      </c>
      <c r="J835" s="10" t="s">
        <v>2925</v>
      </c>
      <c r="K835" s="77" t="s">
        <v>7071</v>
      </c>
      <c r="L835" s="19" t="s">
        <v>6049</v>
      </c>
      <c r="M835" s="8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</row>
    <row r="836" spans="1:79" s="26" customFormat="1" ht="12.75" customHeight="1" x14ac:dyDescent="0.2">
      <c r="A836" s="6"/>
      <c r="B836" s="20" t="s">
        <v>1168</v>
      </c>
      <c r="C836" s="11" t="s">
        <v>1167</v>
      </c>
      <c r="D836" s="7" t="s">
        <v>10125</v>
      </c>
      <c r="E836" s="7" t="s">
        <v>10125</v>
      </c>
      <c r="F836" s="7" t="s">
        <v>11281</v>
      </c>
      <c r="G836" s="7" t="s">
        <v>6</v>
      </c>
      <c r="H836" s="107">
        <v>50000</v>
      </c>
      <c r="I836" s="7" t="s">
        <v>1</v>
      </c>
      <c r="J836" s="10" t="s">
        <v>1166</v>
      </c>
      <c r="K836" s="77" t="s">
        <v>7071</v>
      </c>
      <c r="L836" s="19" t="s">
        <v>6049</v>
      </c>
      <c r="M836" s="8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</row>
    <row r="837" spans="1:79" s="26" customFormat="1" ht="12.75" customHeight="1" x14ac:dyDescent="0.2">
      <c r="A837" s="6"/>
      <c r="B837" s="20" t="s">
        <v>2017</v>
      </c>
      <c r="C837" s="10" t="s">
        <v>2016</v>
      </c>
      <c r="D837" s="7" t="s">
        <v>10125</v>
      </c>
      <c r="E837" s="7" t="s">
        <v>10125</v>
      </c>
      <c r="F837" s="11" t="s">
        <v>11281</v>
      </c>
      <c r="G837" s="11" t="s">
        <v>6</v>
      </c>
      <c r="H837" s="107">
        <v>50000</v>
      </c>
      <c r="I837" s="11" t="s">
        <v>1</v>
      </c>
      <c r="J837" s="10" t="s">
        <v>2015</v>
      </c>
      <c r="K837" s="77" t="s">
        <v>7071</v>
      </c>
      <c r="L837" s="19" t="s">
        <v>6049</v>
      </c>
      <c r="M837" s="8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</row>
    <row r="838" spans="1:79" s="26" customFormat="1" ht="12.75" customHeight="1" x14ac:dyDescent="0.2">
      <c r="A838" s="6"/>
      <c r="B838" s="101" t="s">
        <v>7228</v>
      </c>
      <c r="C838" s="7" t="s">
        <v>7229</v>
      </c>
      <c r="D838" s="7" t="s">
        <v>10125</v>
      </c>
      <c r="E838" s="7" t="s">
        <v>10125</v>
      </c>
      <c r="F838" s="3" t="s">
        <v>11281</v>
      </c>
      <c r="G838" s="3" t="s">
        <v>6</v>
      </c>
      <c r="H838" s="107">
        <v>50000</v>
      </c>
      <c r="I838" s="12" t="s">
        <v>1</v>
      </c>
      <c r="J838" s="102" t="s">
        <v>7230</v>
      </c>
      <c r="K838" s="101" t="s">
        <v>7071</v>
      </c>
      <c r="L838" s="19" t="s">
        <v>6049</v>
      </c>
      <c r="M838" s="8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</row>
    <row r="839" spans="1:79" s="26" customFormat="1" ht="12.75" customHeight="1" x14ac:dyDescent="0.2">
      <c r="A839" s="6"/>
      <c r="B839" s="20" t="s">
        <v>1002</v>
      </c>
      <c r="C839" s="11" t="s">
        <v>1001</v>
      </c>
      <c r="D839" s="7" t="s">
        <v>10125</v>
      </c>
      <c r="E839" s="7" t="s">
        <v>10125</v>
      </c>
      <c r="F839" s="7" t="s">
        <v>11281</v>
      </c>
      <c r="G839" s="7" t="s">
        <v>6</v>
      </c>
      <c r="H839" s="107">
        <v>50000</v>
      </c>
      <c r="I839" s="10" t="s">
        <v>1</v>
      </c>
      <c r="J839" s="10" t="s">
        <v>1000</v>
      </c>
      <c r="K839" s="77" t="s">
        <v>7071</v>
      </c>
      <c r="L839" s="19" t="s">
        <v>6049</v>
      </c>
      <c r="M839" s="8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</row>
    <row r="840" spans="1:79" s="26" customFormat="1" ht="12.75" customHeight="1" x14ac:dyDescent="0.2">
      <c r="A840" s="6"/>
      <c r="B840" s="20" t="s">
        <v>2988</v>
      </c>
      <c r="C840" s="11" t="s">
        <v>2987</v>
      </c>
      <c r="D840" s="7" t="s">
        <v>10125</v>
      </c>
      <c r="E840" s="7" t="s">
        <v>10125</v>
      </c>
      <c r="F840" s="10" t="s">
        <v>11281</v>
      </c>
      <c r="G840" s="10" t="s">
        <v>6</v>
      </c>
      <c r="H840" s="107">
        <v>50000</v>
      </c>
      <c r="I840" s="21" t="s">
        <v>1</v>
      </c>
      <c r="J840" s="10" t="s">
        <v>2986</v>
      </c>
      <c r="K840" s="77" t="s">
        <v>7071</v>
      </c>
      <c r="L840" s="19" t="s">
        <v>6049</v>
      </c>
      <c r="M840" s="8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</row>
    <row r="841" spans="1:79" s="26" customFormat="1" ht="12.75" customHeight="1" x14ac:dyDescent="0.2">
      <c r="A841" s="6"/>
      <c r="B841" s="20" t="s">
        <v>1438</v>
      </c>
      <c r="C841" s="10" t="s">
        <v>1437</v>
      </c>
      <c r="D841" s="7" t="s">
        <v>10125</v>
      </c>
      <c r="E841" s="7" t="s">
        <v>10125</v>
      </c>
      <c r="F841" s="10" t="s">
        <v>11281</v>
      </c>
      <c r="G841" s="10" t="s">
        <v>2</v>
      </c>
      <c r="H841" s="107">
        <v>50000</v>
      </c>
      <c r="I841" s="10" t="s">
        <v>1</v>
      </c>
      <c r="J841" s="10" t="s">
        <v>1436</v>
      </c>
      <c r="K841" s="77" t="s">
        <v>7071</v>
      </c>
      <c r="L841" s="19" t="s">
        <v>6049</v>
      </c>
      <c r="M841" s="8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spans="1:79" s="26" customFormat="1" ht="12.75" customHeight="1" x14ac:dyDescent="0.2">
      <c r="A842" s="6"/>
      <c r="B842" s="20" t="s">
        <v>2066</v>
      </c>
      <c r="C842" s="10" t="s">
        <v>2065</v>
      </c>
      <c r="D842" s="7" t="s">
        <v>10125</v>
      </c>
      <c r="E842" s="7" t="s">
        <v>10125</v>
      </c>
      <c r="F842" s="11" t="s">
        <v>11281</v>
      </c>
      <c r="G842" s="11" t="s">
        <v>6</v>
      </c>
      <c r="H842" s="107">
        <v>50000</v>
      </c>
      <c r="I842" s="11" t="s">
        <v>1</v>
      </c>
      <c r="J842" s="10" t="s">
        <v>2064</v>
      </c>
      <c r="K842" s="77" t="s">
        <v>7071</v>
      </c>
      <c r="L842" s="19" t="s">
        <v>6049</v>
      </c>
      <c r="M842" s="8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spans="1:79" s="26" customFormat="1" ht="12.75" customHeight="1" x14ac:dyDescent="0.2">
      <c r="A843" s="6"/>
      <c r="B843" s="124" t="s">
        <v>6792</v>
      </c>
      <c r="C843" s="116" t="s">
        <v>6809</v>
      </c>
      <c r="D843" s="116" t="s">
        <v>10125</v>
      </c>
      <c r="E843" s="116" t="s">
        <v>10125</v>
      </c>
      <c r="F843" s="116" t="s">
        <v>11281</v>
      </c>
      <c r="G843" s="116" t="s">
        <v>6</v>
      </c>
      <c r="H843" s="107">
        <v>50000</v>
      </c>
      <c r="I843" s="116" t="s">
        <v>1</v>
      </c>
      <c r="J843" s="116" t="s">
        <v>6826</v>
      </c>
      <c r="K843" s="5" t="s">
        <v>7071</v>
      </c>
      <c r="L843" s="19" t="s">
        <v>6049</v>
      </c>
      <c r="M843" s="8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spans="1:79" s="26" customFormat="1" ht="12.75" customHeight="1" x14ac:dyDescent="0.2">
      <c r="A844" s="6"/>
      <c r="B844" s="101" t="s">
        <v>6318</v>
      </c>
      <c r="C844" s="105" t="s">
        <v>6319</v>
      </c>
      <c r="D844" s="7" t="s">
        <v>10125</v>
      </c>
      <c r="E844" s="7" t="s">
        <v>10125</v>
      </c>
      <c r="F844" s="3" t="s">
        <v>11281</v>
      </c>
      <c r="G844" s="3" t="s">
        <v>6</v>
      </c>
      <c r="H844" s="107">
        <v>50000</v>
      </c>
      <c r="I844" s="102" t="s">
        <v>1</v>
      </c>
      <c r="J844" s="3" t="s">
        <v>6320</v>
      </c>
      <c r="K844" s="101" t="s">
        <v>7071</v>
      </c>
      <c r="L844" s="19" t="s">
        <v>6049</v>
      </c>
      <c r="M844" s="8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spans="1:79" s="26" customFormat="1" ht="12.75" customHeight="1" x14ac:dyDescent="0.2">
      <c r="A845" s="6"/>
      <c r="B845" s="20" t="s">
        <v>1288</v>
      </c>
      <c r="C845" s="11" t="s">
        <v>1287</v>
      </c>
      <c r="D845" s="7" t="s">
        <v>10125</v>
      </c>
      <c r="E845" s="7" t="s">
        <v>10125</v>
      </c>
      <c r="F845" s="11" t="s">
        <v>11281</v>
      </c>
      <c r="G845" s="11" t="s">
        <v>6</v>
      </c>
      <c r="H845" s="107">
        <v>50000</v>
      </c>
      <c r="I845" s="11" t="s">
        <v>1</v>
      </c>
      <c r="J845" s="10" t="s">
        <v>1286</v>
      </c>
      <c r="K845" s="77" t="s">
        <v>7071</v>
      </c>
      <c r="L845" s="19" t="s">
        <v>6049</v>
      </c>
      <c r="M845" s="8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spans="1:79" s="26" customFormat="1" ht="12.75" customHeight="1" x14ac:dyDescent="0.2">
      <c r="A846" s="6"/>
      <c r="B846" s="20" t="s">
        <v>8118</v>
      </c>
      <c r="C846" s="7" t="s">
        <v>8119</v>
      </c>
      <c r="D846" s="7" t="s">
        <v>10125</v>
      </c>
      <c r="E846" s="7" t="s">
        <v>10125</v>
      </c>
      <c r="F846" s="10" t="s">
        <v>11281</v>
      </c>
      <c r="G846" s="10" t="s">
        <v>6</v>
      </c>
      <c r="H846" s="107">
        <v>50000</v>
      </c>
      <c r="I846" s="8" t="s">
        <v>1</v>
      </c>
      <c r="J846" s="21" t="s">
        <v>8670</v>
      </c>
      <c r="K846" s="77" t="s">
        <v>7071</v>
      </c>
      <c r="L846" s="19" t="s">
        <v>6049</v>
      </c>
      <c r="M846" s="8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spans="1:79" s="26" customFormat="1" ht="12.75" customHeight="1" x14ac:dyDescent="0.2">
      <c r="A847" s="6"/>
      <c r="B847" s="101" t="s">
        <v>6755</v>
      </c>
      <c r="C847" s="105" t="s">
        <v>6756</v>
      </c>
      <c r="D847" s="7" t="s">
        <v>10125</v>
      </c>
      <c r="E847" s="7" t="s">
        <v>10125</v>
      </c>
      <c r="F847" s="3" t="s">
        <v>11281</v>
      </c>
      <c r="G847" s="7" t="s">
        <v>6</v>
      </c>
      <c r="H847" s="107">
        <v>50000</v>
      </c>
      <c r="I847" s="3" t="s">
        <v>1</v>
      </c>
      <c r="J847" s="3" t="s">
        <v>8671</v>
      </c>
      <c r="K847" s="101" t="s">
        <v>7071</v>
      </c>
      <c r="L847" s="19" t="s">
        <v>6049</v>
      </c>
      <c r="M847" s="83"/>
    </row>
    <row r="848" spans="1:79" s="26" customFormat="1" ht="12.75" customHeight="1" x14ac:dyDescent="0.2">
      <c r="A848" s="6"/>
      <c r="B848" s="20" t="s">
        <v>2300</v>
      </c>
      <c r="C848" s="11" t="s">
        <v>2299</v>
      </c>
      <c r="D848" s="7" t="s">
        <v>10125</v>
      </c>
      <c r="E848" s="7" t="s">
        <v>10125</v>
      </c>
      <c r="F848" s="11" t="s">
        <v>11281</v>
      </c>
      <c r="G848" s="11" t="s">
        <v>6</v>
      </c>
      <c r="H848" s="107">
        <v>50000</v>
      </c>
      <c r="I848" s="11" t="s">
        <v>1</v>
      </c>
      <c r="J848" s="10" t="s">
        <v>2298</v>
      </c>
      <c r="K848" s="77" t="s">
        <v>7071</v>
      </c>
      <c r="L848" s="19" t="s">
        <v>6049</v>
      </c>
      <c r="M848" s="83"/>
    </row>
    <row r="849" spans="1:54" s="26" customFormat="1" ht="12.75" customHeight="1" x14ac:dyDescent="0.2">
      <c r="A849" s="6"/>
      <c r="B849" s="20" t="s">
        <v>6904</v>
      </c>
      <c r="C849" s="11" t="s">
        <v>6905</v>
      </c>
      <c r="D849" s="7" t="s">
        <v>10125</v>
      </c>
      <c r="E849" s="7" t="s">
        <v>10125</v>
      </c>
      <c r="F849" s="21" t="s">
        <v>11281</v>
      </c>
      <c r="G849" s="21" t="s">
        <v>6</v>
      </c>
      <c r="H849" s="107">
        <v>50000</v>
      </c>
      <c r="I849" s="22" t="s">
        <v>1</v>
      </c>
      <c r="J849" s="22" t="s">
        <v>6906</v>
      </c>
      <c r="K849" s="77" t="s">
        <v>7071</v>
      </c>
      <c r="L849" s="19" t="s">
        <v>6049</v>
      </c>
      <c r="M849" s="8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</row>
    <row r="850" spans="1:54" s="26" customFormat="1" ht="12.75" customHeight="1" x14ac:dyDescent="0.2">
      <c r="A850" s="6"/>
      <c r="B850" s="20" t="s">
        <v>1513</v>
      </c>
      <c r="C850" s="10" t="s">
        <v>1512</v>
      </c>
      <c r="D850" s="7" t="s">
        <v>10125</v>
      </c>
      <c r="E850" s="7" t="s">
        <v>10125</v>
      </c>
      <c r="F850" s="10" t="s">
        <v>11281</v>
      </c>
      <c r="G850" s="10" t="s">
        <v>6</v>
      </c>
      <c r="H850" s="107">
        <v>50000</v>
      </c>
      <c r="I850" s="10" t="s">
        <v>1</v>
      </c>
      <c r="J850" s="10" t="s">
        <v>1511</v>
      </c>
      <c r="K850" s="77" t="s">
        <v>7071</v>
      </c>
      <c r="L850" s="19" t="s">
        <v>6049</v>
      </c>
      <c r="M850" s="8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4" s="26" customFormat="1" ht="12.75" customHeight="1" x14ac:dyDescent="0.2">
      <c r="A851" s="6"/>
      <c r="B851" s="20" t="s">
        <v>6553</v>
      </c>
      <c r="C851" s="11" t="s">
        <v>1691</v>
      </c>
      <c r="D851" s="7" t="s">
        <v>10125</v>
      </c>
      <c r="E851" s="7" t="s">
        <v>10125</v>
      </c>
      <c r="F851" s="7" t="s">
        <v>11281</v>
      </c>
      <c r="G851" s="7" t="s">
        <v>6</v>
      </c>
      <c r="H851" s="107">
        <v>50000</v>
      </c>
      <c r="I851" s="12" t="s">
        <v>1</v>
      </c>
      <c r="J851" s="7" t="s">
        <v>1690</v>
      </c>
      <c r="K851" s="77" t="s">
        <v>7071</v>
      </c>
      <c r="L851" s="19" t="s">
        <v>6049</v>
      </c>
      <c r="M851" s="8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4" s="26" customFormat="1" ht="12.75" customHeight="1" x14ac:dyDescent="0.2">
      <c r="A852" s="6"/>
      <c r="B852" s="20" t="s">
        <v>2264</v>
      </c>
      <c r="C852" s="11" t="s">
        <v>2263</v>
      </c>
      <c r="D852" s="7" t="s">
        <v>10125</v>
      </c>
      <c r="E852" s="7" t="s">
        <v>10125</v>
      </c>
      <c r="F852" s="11" t="s">
        <v>11281</v>
      </c>
      <c r="G852" s="11" t="s">
        <v>6</v>
      </c>
      <c r="H852" s="107">
        <v>50000</v>
      </c>
      <c r="I852" s="11" t="s">
        <v>1</v>
      </c>
      <c r="J852" s="10" t="s">
        <v>2262</v>
      </c>
      <c r="K852" s="77" t="s">
        <v>7071</v>
      </c>
      <c r="L852" s="19" t="s">
        <v>6049</v>
      </c>
      <c r="M852" s="8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4" s="26" customFormat="1" ht="12.75" customHeight="1" x14ac:dyDescent="0.2">
      <c r="A853" s="6"/>
      <c r="B853" s="20" t="s">
        <v>2583</v>
      </c>
      <c r="C853" s="11" t="s">
        <v>2582</v>
      </c>
      <c r="D853" s="7" t="s">
        <v>10125</v>
      </c>
      <c r="E853" s="7" t="s">
        <v>10125</v>
      </c>
      <c r="F853" s="7" t="s">
        <v>11281</v>
      </c>
      <c r="G853" s="7" t="s">
        <v>6</v>
      </c>
      <c r="H853" s="107">
        <v>50000</v>
      </c>
      <c r="I853" s="7" t="s">
        <v>1</v>
      </c>
      <c r="J853" s="10" t="s">
        <v>2581</v>
      </c>
      <c r="K853" s="77" t="s">
        <v>7071</v>
      </c>
      <c r="L853" s="19" t="s">
        <v>6049</v>
      </c>
      <c r="M853" s="8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4" s="26" customFormat="1" ht="12.75" customHeight="1" x14ac:dyDescent="0.2">
      <c r="A854" s="6"/>
      <c r="B854" s="20" t="s">
        <v>2246</v>
      </c>
      <c r="C854" s="10" t="s">
        <v>2245</v>
      </c>
      <c r="D854" s="7" t="s">
        <v>10125</v>
      </c>
      <c r="E854" s="7" t="s">
        <v>10125</v>
      </c>
      <c r="F854" s="11" t="s">
        <v>11281</v>
      </c>
      <c r="G854" s="11" t="s">
        <v>6</v>
      </c>
      <c r="H854" s="107">
        <v>50000</v>
      </c>
      <c r="I854" s="11" t="s">
        <v>1</v>
      </c>
      <c r="J854" s="10" t="s">
        <v>2244</v>
      </c>
      <c r="K854" s="77" t="s">
        <v>7071</v>
      </c>
      <c r="L854" s="19" t="s">
        <v>6049</v>
      </c>
      <c r="M854" s="8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4" s="26" customFormat="1" ht="12.75" customHeight="1" x14ac:dyDescent="0.2">
      <c r="A855" s="6"/>
      <c r="B855" s="20" t="s">
        <v>6426</v>
      </c>
      <c r="C855" s="11" t="s">
        <v>6427</v>
      </c>
      <c r="D855" s="7" t="s">
        <v>10125</v>
      </c>
      <c r="E855" s="7" t="s">
        <v>10125</v>
      </c>
      <c r="F855" s="11" t="s">
        <v>11281</v>
      </c>
      <c r="G855" s="11" t="s">
        <v>6</v>
      </c>
      <c r="H855" s="107">
        <v>50000</v>
      </c>
      <c r="I855" s="12" t="s">
        <v>1</v>
      </c>
      <c r="J855" s="14" t="s">
        <v>6428</v>
      </c>
      <c r="K855" s="77" t="s">
        <v>7071</v>
      </c>
      <c r="L855" s="19" t="s">
        <v>6049</v>
      </c>
      <c r="M855" s="8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4" s="26" customFormat="1" ht="12.75" customHeight="1" x14ac:dyDescent="0.2">
      <c r="A856" s="6"/>
      <c r="B856" s="20" t="s">
        <v>1525</v>
      </c>
      <c r="C856" s="10" t="s">
        <v>1524</v>
      </c>
      <c r="D856" s="7" t="s">
        <v>10125</v>
      </c>
      <c r="E856" s="7" t="s">
        <v>10125</v>
      </c>
      <c r="F856" s="10" t="s">
        <v>11281</v>
      </c>
      <c r="G856" s="10" t="s">
        <v>6</v>
      </c>
      <c r="H856" s="107">
        <v>50000</v>
      </c>
      <c r="I856" s="10" t="s">
        <v>1</v>
      </c>
      <c r="J856" s="10" t="s">
        <v>1523</v>
      </c>
      <c r="K856" s="77" t="s">
        <v>7071</v>
      </c>
      <c r="L856" s="19" t="s">
        <v>6049</v>
      </c>
      <c r="M856" s="8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4" s="26" customFormat="1" ht="12.75" customHeight="1" x14ac:dyDescent="0.2">
      <c r="A857" s="6"/>
      <c r="B857" s="20" t="s">
        <v>7003</v>
      </c>
      <c r="C857" s="11" t="s">
        <v>7004</v>
      </c>
      <c r="D857" s="7" t="s">
        <v>10125</v>
      </c>
      <c r="E857" s="7" t="s">
        <v>10125</v>
      </c>
      <c r="F857" s="11" t="s">
        <v>11281</v>
      </c>
      <c r="G857" s="11" t="s">
        <v>6</v>
      </c>
      <c r="H857" s="107">
        <v>50000</v>
      </c>
      <c r="I857" s="12" t="s">
        <v>1</v>
      </c>
      <c r="J857" s="14" t="s">
        <v>8672</v>
      </c>
      <c r="K857" s="77" t="s">
        <v>7071</v>
      </c>
      <c r="L857" s="19" t="s">
        <v>6049</v>
      </c>
      <c r="M857" s="8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4" s="26" customFormat="1" ht="12.75" customHeight="1" x14ac:dyDescent="0.2">
      <c r="A858" s="6"/>
      <c r="B858" s="20" t="s">
        <v>2020</v>
      </c>
      <c r="C858" s="10" t="s">
        <v>2019</v>
      </c>
      <c r="D858" s="7" t="s">
        <v>10125</v>
      </c>
      <c r="E858" s="7" t="s">
        <v>10125</v>
      </c>
      <c r="F858" s="11" t="s">
        <v>11281</v>
      </c>
      <c r="G858" s="11" t="s">
        <v>6</v>
      </c>
      <c r="H858" s="107">
        <v>50000</v>
      </c>
      <c r="I858" s="11" t="s">
        <v>1</v>
      </c>
      <c r="J858" s="10" t="s">
        <v>2018</v>
      </c>
      <c r="K858" s="77" t="s">
        <v>7071</v>
      </c>
      <c r="L858" s="19" t="s">
        <v>6049</v>
      </c>
      <c r="M858" s="8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4" s="26" customFormat="1" ht="12.75" customHeight="1" x14ac:dyDescent="0.2">
      <c r="A859" s="6"/>
      <c r="B859" s="20" t="s">
        <v>2734</v>
      </c>
      <c r="C859" s="10" t="s">
        <v>2733</v>
      </c>
      <c r="D859" s="7" t="s">
        <v>10125</v>
      </c>
      <c r="E859" s="7" t="s">
        <v>10125</v>
      </c>
      <c r="F859" s="11" t="s">
        <v>11281</v>
      </c>
      <c r="G859" s="11" t="s">
        <v>6</v>
      </c>
      <c r="H859" s="107">
        <v>50000</v>
      </c>
      <c r="I859" s="14" t="s">
        <v>1</v>
      </c>
      <c r="J859" s="10" t="s">
        <v>2732</v>
      </c>
      <c r="K859" s="77" t="s">
        <v>7071</v>
      </c>
      <c r="L859" s="19" t="s">
        <v>6049</v>
      </c>
      <c r="M859" s="8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4" s="26" customFormat="1" ht="12.75" customHeight="1" x14ac:dyDescent="0.2">
      <c r="A860" s="6"/>
      <c r="B860" s="20" t="s">
        <v>8018</v>
      </c>
      <c r="C860" s="7" t="s">
        <v>8019</v>
      </c>
      <c r="D860" s="7" t="s">
        <v>10125</v>
      </c>
      <c r="E860" s="7" t="s">
        <v>10125</v>
      </c>
      <c r="F860" s="7" t="s">
        <v>11281</v>
      </c>
      <c r="G860" s="7" t="s">
        <v>6</v>
      </c>
      <c r="H860" s="107">
        <v>50000</v>
      </c>
      <c r="I860" s="12" t="s">
        <v>1</v>
      </c>
      <c r="J860" s="7" t="s">
        <v>8673</v>
      </c>
      <c r="K860" s="77" t="s">
        <v>7071</v>
      </c>
      <c r="L860" s="19" t="s">
        <v>6049</v>
      </c>
      <c r="M860" s="83"/>
    </row>
    <row r="861" spans="1:54" s="26" customFormat="1" ht="12.75" customHeight="1" x14ac:dyDescent="0.2">
      <c r="A861" s="6"/>
      <c r="B861" s="20" t="s">
        <v>1800</v>
      </c>
      <c r="C861" s="10" t="s">
        <v>1799</v>
      </c>
      <c r="D861" s="7" t="s">
        <v>10125</v>
      </c>
      <c r="E861" s="7" t="s">
        <v>10125</v>
      </c>
      <c r="F861" s="6" t="s">
        <v>11281</v>
      </c>
      <c r="G861" s="6" t="s">
        <v>6</v>
      </c>
      <c r="H861" s="107">
        <v>50000</v>
      </c>
      <c r="I861" s="6" t="s">
        <v>1</v>
      </c>
      <c r="J861" s="10" t="s">
        <v>8674</v>
      </c>
      <c r="K861" s="77" t="s">
        <v>7071</v>
      </c>
      <c r="L861" s="19" t="s">
        <v>6049</v>
      </c>
      <c r="M861" s="8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4" s="26" customFormat="1" ht="12.75" customHeight="1" x14ac:dyDescent="0.2">
      <c r="A862" s="6"/>
      <c r="B862" s="20" t="s">
        <v>3108</v>
      </c>
      <c r="C862" s="21" t="s">
        <v>3107</v>
      </c>
      <c r="D862" s="7" t="s">
        <v>10125</v>
      </c>
      <c r="E862" s="7" t="s">
        <v>10125</v>
      </c>
      <c r="F862" s="10" t="s">
        <v>11281</v>
      </c>
      <c r="G862" s="21" t="s">
        <v>6</v>
      </c>
      <c r="H862" s="107">
        <v>50000</v>
      </c>
      <c r="I862" s="21" t="s">
        <v>1</v>
      </c>
      <c r="J862" s="10" t="s">
        <v>3106</v>
      </c>
      <c r="K862" s="77" t="s">
        <v>7071</v>
      </c>
      <c r="L862" s="19" t="s">
        <v>6049</v>
      </c>
      <c r="M862" s="8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4" s="26" customFormat="1" ht="12.75" customHeight="1" x14ac:dyDescent="0.2">
      <c r="A863" s="6"/>
      <c r="B863" s="20" t="s">
        <v>7148</v>
      </c>
      <c r="C863" s="7" t="s">
        <v>7149</v>
      </c>
      <c r="D863" s="7" t="s">
        <v>10125</v>
      </c>
      <c r="E863" s="7" t="s">
        <v>10125</v>
      </c>
      <c r="F863" s="21" t="s">
        <v>11281</v>
      </c>
      <c r="G863" s="10" t="s">
        <v>6</v>
      </c>
      <c r="H863" s="107">
        <v>50000</v>
      </c>
      <c r="I863" s="8" t="s">
        <v>1</v>
      </c>
      <c r="J863" s="10" t="s">
        <v>9850</v>
      </c>
      <c r="K863" s="77" t="s">
        <v>7071</v>
      </c>
      <c r="L863" s="19" t="s">
        <v>6049</v>
      </c>
      <c r="M863" s="8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54" s="26" customFormat="1" ht="12.75" customHeight="1" x14ac:dyDescent="0.2">
      <c r="A864" s="6"/>
      <c r="B864" s="20" t="s">
        <v>1974</v>
      </c>
      <c r="C864" s="10" t="s">
        <v>1973</v>
      </c>
      <c r="D864" s="7" t="s">
        <v>10125</v>
      </c>
      <c r="E864" s="7" t="s">
        <v>10125</v>
      </c>
      <c r="F864" s="10" t="s">
        <v>11281</v>
      </c>
      <c r="G864" s="10" t="s">
        <v>6</v>
      </c>
      <c r="H864" s="107">
        <v>50000</v>
      </c>
      <c r="I864" s="10" t="s">
        <v>1</v>
      </c>
      <c r="J864" s="10" t="s">
        <v>1972</v>
      </c>
      <c r="K864" s="77" t="s">
        <v>7071</v>
      </c>
      <c r="L864" s="19" t="s">
        <v>6049</v>
      </c>
      <c r="M864" s="8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670" s="26" customFormat="1" ht="12.75" customHeight="1" x14ac:dyDescent="0.2">
      <c r="A865" s="6"/>
      <c r="B865" s="20" t="s">
        <v>1794</v>
      </c>
      <c r="C865" s="10" t="s">
        <v>1793</v>
      </c>
      <c r="D865" s="7" t="s">
        <v>10125</v>
      </c>
      <c r="E865" s="7" t="s">
        <v>10125</v>
      </c>
      <c r="F865" s="6" t="s">
        <v>11281</v>
      </c>
      <c r="G865" s="6" t="s">
        <v>6</v>
      </c>
      <c r="H865" s="107">
        <v>50000</v>
      </c>
      <c r="I865" s="6" t="s">
        <v>1</v>
      </c>
      <c r="J865" s="10" t="s">
        <v>8675</v>
      </c>
      <c r="K865" s="77" t="s">
        <v>7071</v>
      </c>
      <c r="L865" s="19" t="s">
        <v>6049</v>
      </c>
      <c r="M865" s="8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670" s="26" customFormat="1" ht="12.75" customHeight="1" x14ac:dyDescent="0.2">
      <c r="A866" s="6"/>
      <c r="B866" s="20" t="s">
        <v>1642</v>
      </c>
      <c r="C866" s="10" t="s">
        <v>1641</v>
      </c>
      <c r="D866" s="7" t="s">
        <v>10125</v>
      </c>
      <c r="E866" s="7" t="s">
        <v>10125</v>
      </c>
      <c r="F866" s="10" t="s">
        <v>11281</v>
      </c>
      <c r="G866" s="10" t="s">
        <v>6</v>
      </c>
      <c r="H866" s="107">
        <v>50000</v>
      </c>
      <c r="I866" s="10" t="s">
        <v>1</v>
      </c>
      <c r="J866" s="10" t="s">
        <v>8676</v>
      </c>
      <c r="K866" s="77" t="s">
        <v>7071</v>
      </c>
      <c r="L866" s="19" t="s">
        <v>6049</v>
      </c>
      <c r="M866" s="8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670" s="26" customFormat="1" ht="12.75" customHeight="1" x14ac:dyDescent="0.2">
      <c r="A867" s="6"/>
      <c r="B867" s="4" t="s">
        <v>7749</v>
      </c>
      <c r="C867" s="7" t="s">
        <v>7750</v>
      </c>
      <c r="D867" s="7" t="s">
        <v>10125</v>
      </c>
      <c r="E867" s="7" t="s">
        <v>10125</v>
      </c>
      <c r="F867" s="3" t="s">
        <v>11281</v>
      </c>
      <c r="G867" s="3" t="s">
        <v>6</v>
      </c>
      <c r="H867" s="107">
        <v>50000</v>
      </c>
      <c r="I867" s="3" t="s">
        <v>1</v>
      </c>
      <c r="J867" s="12" t="s">
        <v>7751</v>
      </c>
      <c r="K867" s="77" t="s">
        <v>7071</v>
      </c>
      <c r="L867" s="19" t="s">
        <v>6049</v>
      </c>
      <c r="M867" s="8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670" s="26" customFormat="1" ht="12.75" customHeight="1" x14ac:dyDescent="0.2">
      <c r="A868" s="6"/>
      <c r="B868" s="20" t="s">
        <v>1276</v>
      </c>
      <c r="C868" s="11" t="s">
        <v>1275</v>
      </c>
      <c r="D868" s="7" t="s">
        <v>10125</v>
      </c>
      <c r="E868" s="7" t="s">
        <v>10125</v>
      </c>
      <c r="F868" s="11" t="s">
        <v>11281</v>
      </c>
      <c r="G868" s="11" t="s">
        <v>6</v>
      </c>
      <c r="H868" s="107">
        <v>50000</v>
      </c>
      <c r="I868" s="11" t="s">
        <v>1</v>
      </c>
      <c r="J868" s="10" t="s">
        <v>1274</v>
      </c>
      <c r="K868" s="77" t="s">
        <v>7071</v>
      </c>
      <c r="L868" s="19" t="s">
        <v>6049</v>
      </c>
      <c r="M868" s="8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670" s="26" customFormat="1" ht="12.75" customHeight="1" x14ac:dyDescent="0.2">
      <c r="A869" s="6"/>
      <c r="B869" s="20" t="s">
        <v>1788</v>
      </c>
      <c r="C869" s="10" t="s">
        <v>1787</v>
      </c>
      <c r="D869" s="7" t="s">
        <v>10125</v>
      </c>
      <c r="E869" s="7" t="s">
        <v>10125</v>
      </c>
      <c r="F869" s="6" t="s">
        <v>11281</v>
      </c>
      <c r="G869" s="6" t="s">
        <v>6</v>
      </c>
      <c r="H869" s="107">
        <v>50000</v>
      </c>
      <c r="I869" s="6" t="s">
        <v>1</v>
      </c>
      <c r="J869" s="10" t="s">
        <v>9851</v>
      </c>
      <c r="K869" s="77" t="s">
        <v>7071</v>
      </c>
      <c r="L869" s="19" t="s">
        <v>6049</v>
      </c>
      <c r="M869" s="8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670" s="26" customFormat="1" ht="12.75" customHeight="1" x14ac:dyDescent="0.2">
      <c r="A870" s="6"/>
      <c r="B870" s="20" t="s">
        <v>1308</v>
      </c>
      <c r="C870" s="11" t="s">
        <v>1307</v>
      </c>
      <c r="D870" s="7" t="s">
        <v>10125</v>
      </c>
      <c r="E870" s="7" t="s">
        <v>10125</v>
      </c>
      <c r="F870" s="11" t="s">
        <v>11281</v>
      </c>
      <c r="G870" s="11" t="s">
        <v>6</v>
      </c>
      <c r="H870" s="107">
        <v>50000</v>
      </c>
      <c r="I870" s="11" t="s">
        <v>1</v>
      </c>
      <c r="J870" s="10" t="s">
        <v>1306</v>
      </c>
      <c r="K870" s="77" t="s">
        <v>7071</v>
      </c>
      <c r="L870" s="19" t="s">
        <v>6049</v>
      </c>
      <c r="M870" s="8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670" s="26" customFormat="1" ht="12.75" customHeight="1" x14ac:dyDescent="0.2">
      <c r="A871" s="6"/>
      <c r="B871" s="20" t="s">
        <v>1247</v>
      </c>
      <c r="C871" s="11" t="s">
        <v>1246</v>
      </c>
      <c r="D871" s="7" t="s">
        <v>10125</v>
      </c>
      <c r="E871" s="7" t="s">
        <v>10125</v>
      </c>
      <c r="F871" s="7" t="s">
        <v>11281</v>
      </c>
      <c r="G871" s="7" t="s">
        <v>6</v>
      </c>
      <c r="H871" s="107">
        <v>50000</v>
      </c>
      <c r="I871" s="7" t="s">
        <v>1</v>
      </c>
      <c r="J871" s="10" t="s">
        <v>1245</v>
      </c>
      <c r="K871" s="77" t="s">
        <v>7071</v>
      </c>
      <c r="L871" s="19" t="s">
        <v>6049</v>
      </c>
      <c r="M871" s="8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670" s="26" customFormat="1" ht="12.75" customHeight="1" x14ac:dyDescent="0.2">
      <c r="A872" s="6"/>
      <c r="B872" s="20" t="s">
        <v>7137</v>
      </c>
      <c r="C872" s="7" t="s">
        <v>7138</v>
      </c>
      <c r="D872" s="7" t="s">
        <v>10125</v>
      </c>
      <c r="E872" s="7" t="s">
        <v>10125</v>
      </c>
      <c r="F872" s="10" t="s">
        <v>11281</v>
      </c>
      <c r="G872" s="10" t="s">
        <v>6</v>
      </c>
      <c r="H872" s="107">
        <v>50000</v>
      </c>
      <c r="I872" s="8" t="s">
        <v>1</v>
      </c>
      <c r="J872" s="10" t="s">
        <v>9852</v>
      </c>
      <c r="K872" s="77" t="s">
        <v>7071</v>
      </c>
      <c r="L872" s="19" t="s">
        <v>6049</v>
      </c>
      <c r="M872" s="8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670" s="26" customFormat="1" ht="12.75" customHeight="1" x14ac:dyDescent="0.2">
      <c r="A873" s="6"/>
      <c r="B873" s="20" t="s">
        <v>2628</v>
      </c>
      <c r="C873" s="10" t="s">
        <v>2627</v>
      </c>
      <c r="D873" s="7" t="s">
        <v>10125</v>
      </c>
      <c r="E873" s="7" t="s">
        <v>10125</v>
      </c>
      <c r="F873" s="11" t="s">
        <v>11281</v>
      </c>
      <c r="G873" s="11" t="s">
        <v>6</v>
      </c>
      <c r="H873" s="107">
        <v>50000</v>
      </c>
      <c r="I873" s="14" t="s">
        <v>1</v>
      </c>
      <c r="J873" s="10" t="s">
        <v>2626</v>
      </c>
      <c r="K873" s="77" t="s">
        <v>7071</v>
      </c>
      <c r="L873" s="19" t="s">
        <v>6049</v>
      </c>
      <c r="M873" s="8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670" s="26" customFormat="1" ht="12.75" customHeight="1" x14ac:dyDescent="0.2">
      <c r="A874" s="6"/>
      <c r="B874" s="20" t="s">
        <v>1008</v>
      </c>
      <c r="C874" s="11" t="s">
        <v>1007</v>
      </c>
      <c r="D874" s="7" t="s">
        <v>10125</v>
      </c>
      <c r="E874" s="7" t="s">
        <v>10125</v>
      </c>
      <c r="F874" s="7" t="s">
        <v>11281</v>
      </c>
      <c r="G874" s="7" t="s">
        <v>6</v>
      </c>
      <c r="H874" s="107">
        <v>50000</v>
      </c>
      <c r="I874" s="10" t="s">
        <v>1</v>
      </c>
      <c r="J874" s="10" t="s">
        <v>8677</v>
      </c>
      <c r="K874" s="77" t="s">
        <v>7071</v>
      </c>
      <c r="L874" s="19" t="s">
        <v>6049</v>
      </c>
      <c r="M874" s="8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YS874" s="2"/>
      <c r="YT874" s="2"/>
    </row>
    <row r="875" spans="1:670" s="26" customFormat="1" ht="12.75" customHeight="1" x14ac:dyDescent="0.2">
      <c r="A875" s="6"/>
      <c r="B875" s="20" t="s">
        <v>1273</v>
      </c>
      <c r="C875" s="11" t="s">
        <v>1272</v>
      </c>
      <c r="D875" s="7" t="s">
        <v>10125</v>
      </c>
      <c r="E875" s="7" t="s">
        <v>10125</v>
      </c>
      <c r="F875" s="11" t="s">
        <v>11281</v>
      </c>
      <c r="G875" s="11" t="s">
        <v>6</v>
      </c>
      <c r="H875" s="107">
        <v>50000</v>
      </c>
      <c r="I875" s="11" t="s">
        <v>1</v>
      </c>
      <c r="J875" s="10" t="s">
        <v>1271</v>
      </c>
      <c r="K875" s="77" t="s">
        <v>7071</v>
      </c>
      <c r="L875" s="19" t="s">
        <v>6049</v>
      </c>
      <c r="M875" s="8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YS875" s="2"/>
      <c r="YT875" s="2"/>
    </row>
    <row r="876" spans="1:670" s="2" customFormat="1" ht="12.75" customHeight="1" x14ac:dyDescent="0.2">
      <c r="A876" s="6"/>
      <c r="B876" s="20" t="s">
        <v>7574</v>
      </c>
      <c r="C876" s="7" t="s">
        <v>7575</v>
      </c>
      <c r="D876" s="7" t="s">
        <v>10125</v>
      </c>
      <c r="E876" s="7" t="s">
        <v>10125</v>
      </c>
      <c r="F876" s="11" t="s">
        <v>11281</v>
      </c>
      <c r="G876" s="11" t="s">
        <v>6</v>
      </c>
      <c r="H876" s="107">
        <v>50000</v>
      </c>
      <c r="I876" s="12" t="s">
        <v>1</v>
      </c>
      <c r="J876" s="11" t="s">
        <v>7576</v>
      </c>
      <c r="K876" s="77" t="s">
        <v>7071</v>
      </c>
      <c r="L876" s="19" t="s">
        <v>6049</v>
      </c>
      <c r="M876" s="83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</row>
    <row r="877" spans="1:670" s="2" customFormat="1" ht="12.75" customHeight="1" x14ac:dyDescent="0.2">
      <c r="A877" s="6"/>
      <c r="B877" s="20" t="s">
        <v>9769</v>
      </c>
      <c r="C877" s="7" t="s">
        <v>9770</v>
      </c>
      <c r="D877" s="7" t="s">
        <v>10125</v>
      </c>
      <c r="E877" s="7" t="s">
        <v>10125</v>
      </c>
      <c r="F877" s="11" t="s">
        <v>11281</v>
      </c>
      <c r="G877" s="11" t="s">
        <v>6</v>
      </c>
      <c r="H877" s="220">
        <v>50000</v>
      </c>
      <c r="I877" s="107" t="s">
        <v>1</v>
      </c>
      <c r="J877" s="12" t="s">
        <v>9823</v>
      </c>
      <c r="K877" s="77" t="s">
        <v>7071</v>
      </c>
      <c r="L877" s="19" t="s">
        <v>6049</v>
      </c>
      <c r="M877" s="83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</row>
    <row r="878" spans="1:670" s="2" customFormat="1" ht="12.75" customHeight="1" x14ac:dyDescent="0.2">
      <c r="A878" s="6"/>
      <c r="B878" s="20" t="s">
        <v>7147</v>
      </c>
      <c r="C878" s="7" t="s">
        <v>1519</v>
      </c>
      <c r="D878" s="7" t="s">
        <v>10125</v>
      </c>
      <c r="E878" s="7" t="s">
        <v>10125</v>
      </c>
      <c r="F878" s="21" t="s">
        <v>11281</v>
      </c>
      <c r="G878" s="10" t="s">
        <v>6</v>
      </c>
      <c r="H878" s="107">
        <v>50000</v>
      </c>
      <c r="I878" s="8" t="s">
        <v>1</v>
      </c>
      <c r="J878" s="10" t="s">
        <v>1518</v>
      </c>
      <c r="K878" s="77" t="s">
        <v>7071</v>
      </c>
      <c r="L878" s="19" t="s">
        <v>6049</v>
      </c>
      <c r="M878" s="83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</row>
    <row r="879" spans="1:670" s="2" customFormat="1" ht="12.75" customHeight="1" x14ac:dyDescent="0.2">
      <c r="A879" s="6"/>
      <c r="B879" s="20" t="s">
        <v>3096</v>
      </c>
      <c r="C879" s="21" t="s">
        <v>3095</v>
      </c>
      <c r="D879" s="7" t="s">
        <v>10125</v>
      </c>
      <c r="E879" s="7" t="s">
        <v>10125</v>
      </c>
      <c r="F879" s="10" t="s">
        <v>11281</v>
      </c>
      <c r="G879" s="21" t="s">
        <v>6</v>
      </c>
      <c r="H879" s="107">
        <v>50000</v>
      </c>
      <c r="I879" s="21" t="s">
        <v>1</v>
      </c>
      <c r="J879" s="10" t="s">
        <v>3094</v>
      </c>
      <c r="K879" s="77" t="s">
        <v>7071</v>
      </c>
      <c r="L879" s="19" t="s">
        <v>6049</v>
      </c>
      <c r="M879" s="83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</row>
    <row r="880" spans="1:670" s="2" customFormat="1" ht="12.75" customHeight="1" x14ac:dyDescent="0.2">
      <c r="A880" s="6"/>
      <c r="B880" s="20" t="s">
        <v>2994</v>
      </c>
      <c r="C880" s="10" t="s">
        <v>2993</v>
      </c>
      <c r="D880" s="7" t="s">
        <v>10125</v>
      </c>
      <c r="E880" s="7" t="s">
        <v>10125</v>
      </c>
      <c r="F880" s="10" t="s">
        <v>11281</v>
      </c>
      <c r="G880" s="10" t="s">
        <v>6</v>
      </c>
      <c r="H880" s="107">
        <v>50000</v>
      </c>
      <c r="I880" s="21" t="s">
        <v>1</v>
      </c>
      <c r="J880" s="10" t="s">
        <v>2992</v>
      </c>
      <c r="K880" s="77" t="s">
        <v>7071</v>
      </c>
      <c r="L880" s="19" t="s">
        <v>6049</v>
      </c>
      <c r="M880" s="83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</row>
    <row r="881" spans="1:149" s="2" customFormat="1" ht="12.75" customHeight="1" x14ac:dyDescent="0.2">
      <c r="A881" s="6"/>
      <c r="B881" s="20" t="s">
        <v>2838</v>
      </c>
      <c r="C881" s="10" t="s">
        <v>2837</v>
      </c>
      <c r="D881" s="7" t="s">
        <v>10125</v>
      </c>
      <c r="E881" s="7" t="s">
        <v>10125</v>
      </c>
      <c r="F881" s="10" t="s">
        <v>11281</v>
      </c>
      <c r="G881" s="7" t="s">
        <v>6</v>
      </c>
      <c r="H881" s="107">
        <v>50000</v>
      </c>
      <c r="I881" s="21" t="s">
        <v>1</v>
      </c>
      <c r="J881" s="10" t="s">
        <v>2836</v>
      </c>
      <c r="K881" s="77" t="s">
        <v>7071</v>
      </c>
      <c r="L881" s="19" t="s">
        <v>6049</v>
      </c>
      <c r="M881" s="83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</row>
    <row r="882" spans="1:149" s="2" customFormat="1" ht="12.75" customHeight="1" x14ac:dyDescent="0.2">
      <c r="A882" s="6"/>
      <c r="B882" s="20" t="s">
        <v>1211</v>
      </c>
      <c r="C882" s="11" t="s">
        <v>1210</v>
      </c>
      <c r="D882" s="7" t="s">
        <v>10125</v>
      </c>
      <c r="E882" s="7" t="s">
        <v>10125</v>
      </c>
      <c r="F882" s="3" t="s">
        <v>11281</v>
      </c>
      <c r="G882" s="3" t="s">
        <v>6</v>
      </c>
      <c r="H882" s="107">
        <v>50000</v>
      </c>
      <c r="I882" s="3" t="s">
        <v>1</v>
      </c>
      <c r="J882" s="10" t="s">
        <v>1209</v>
      </c>
      <c r="K882" s="77" t="s">
        <v>7071</v>
      </c>
      <c r="L882" s="19" t="s">
        <v>6049</v>
      </c>
      <c r="M882" s="83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</row>
    <row r="883" spans="1:149" s="2" customFormat="1" ht="12.75" customHeight="1" x14ac:dyDescent="0.2">
      <c r="A883" s="6"/>
      <c r="B883" s="101" t="s">
        <v>7648</v>
      </c>
      <c r="C883" s="7" t="s">
        <v>7649</v>
      </c>
      <c r="D883" s="7" t="s">
        <v>10125</v>
      </c>
      <c r="E883" s="7" t="s">
        <v>10125</v>
      </c>
      <c r="F883" s="3" t="s">
        <v>11281</v>
      </c>
      <c r="G883" s="3" t="s">
        <v>6</v>
      </c>
      <c r="H883" s="107">
        <v>50000</v>
      </c>
      <c r="I883" s="3" t="s">
        <v>1</v>
      </c>
      <c r="J883" s="11" t="s">
        <v>7650</v>
      </c>
      <c r="K883" s="101" t="s">
        <v>7071</v>
      </c>
      <c r="L883" s="19" t="s">
        <v>6049</v>
      </c>
      <c r="M883" s="83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</row>
    <row r="884" spans="1:149" s="2" customFormat="1" ht="12.75" customHeight="1" x14ac:dyDescent="0.2">
      <c r="A884" s="6"/>
      <c r="B884" s="101" t="s">
        <v>9511</v>
      </c>
      <c r="C884" s="7" t="s">
        <v>9512</v>
      </c>
      <c r="D884" s="7" t="s">
        <v>10125</v>
      </c>
      <c r="E884" s="7" t="s">
        <v>10125</v>
      </c>
      <c r="F884" s="3" t="s">
        <v>11281</v>
      </c>
      <c r="G884" s="3" t="s">
        <v>6</v>
      </c>
      <c r="H884" s="222">
        <v>50000</v>
      </c>
      <c r="I884" s="135" t="s">
        <v>1</v>
      </c>
      <c r="J884" s="3" t="s">
        <v>9513</v>
      </c>
      <c r="K884" s="101" t="s">
        <v>7071</v>
      </c>
      <c r="L884" s="19" t="s">
        <v>6049</v>
      </c>
      <c r="M884" s="83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</row>
    <row r="885" spans="1:149" s="2" customFormat="1" ht="12.75" customHeight="1" x14ac:dyDescent="0.2">
      <c r="A885" s="6"/>
      <c r="B885" s="20" t="s">
        <v>1336</v>
      </c>
      <c r="C885" s="11" t="s">
        <v>1335</v>
      </c>
      <c r="D885" s="7" t="s">
        <v>10125</v>
      </c>
      <c r="E885" s="7" t="s">
        <v>10125</v>
      </c>
      <c r="F885" s="11" t="s">
        <v>11281</v>
      </c>
      <c r="G885" s="11" t="s">
        <v>6</v>
      </c>
      <c r="H885" s="107">
        <v>50000</v>
      </c>
      <c r="I885" s="11" t="s">
        <v>1</v>
      </c>
      <c r="J885" s="10" t="s">
        <v>1334</v>
      </c>
      <c r="K885" s="77" t="s">
        <v>7071</v>
      </c>
      <c r="L885" s="19" t="s">
        <v>6049</v>
      </c>
      <c r="M885" s="83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</row>
    <row r="886" spans="1:149" s="2" customFormat="1" ht="12.75" customHeight="1" x14ac:dyDescent="0.2">
      <c r="A886" s="6"/>
      <c r="B886" s="20" t="s">
        <v>1302</v>
      </c>
      <c r="C886" s="11" t="s">
        <v>1301</v>
      </c>
      <c r="D886" s="7" t="s">
        <v>10125</v>
      </c>
      <c r="E886" s="7" t="s">
        <v>10125</v>
      </c>
      <c r="F886" s="11" t="s">
        <v>11281</v>
      </c>
      <c r="G886" s="11" t="s">
        <v>6</v>
      </c>
      <c r="H886" s="107">
        <v>50000</v>
      </c>
      <c r="I886" s="11" t="s">
        <v>1</v>
      </c>
      <c r="J886" s="10" t="s">
        <v>8678</v>
      </c>
      <c r="K886" s="77" t="s">
        <v>7071</v>
      </c>
      <c r="L886" s="19" t="s">
        <v>6049</v>
      </c>
      <c r="M886" s="83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</row>
    <row r="887" spans="1:149" s="2" customFormat="1" ht="12.75" customHeight="1" x14ac:dyDescent="0.2">
      <c r="A887" s="6"/>
      <c r="B887" s="20" t="s">
        <v>7589</v>
      </c>
      <c r="C887" s="7" t="s">
        <v>7590</v>
      </c>
      <c r="D887" s="7" t="s">
        <v>10125</v>
      </c>
      <c r="E887" s="7" t="s">
        <v>10125</v>
      </c>
      <c r="F887" s="10" t="s">
        <v>11281</v>
      </c>
      <c r="G887" s="10" t="s">
        <v>6</v>
      </c>
      <c r="H887" s="107">
        <v>50000</v>
      </c>
      <c r="I887" s="21" t="s">
        <v>1</v>
      </c>
      <c r="J887" s="8" t="s">
        <v>7591</v>
      </c>
      <c r="K887" s="77" t="s">
        <v>7071</v>
      </c>
      <c r="L887" s="19" t="s">
        <v>6049</v>
      </c>
      <c r="M887" s="83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</row>
    <row r="888" spans="1:149" s="2" customFormat="1" ht="12.75" customHeight="1" x14ac:dyDescent="0.2">
      <c r="A888" s="6"/>
      <c r="B888" s="20" t="s">
        <v>6021</v>
      </c>
      <c r="C888" s="21" t="s">
        <v>3248</v>
      </c>
      <c r="D888" s="7" t="s">
        <v>10125</v>
      </c>
      <c r="E888" s="7" t="s">
        <v>10125</v>
      </c>
      <c r="F888" s="21" t="s">
        <v>11281</v>
      </c>
      <c r="G888" s="21" t="s">
        <v>6</v>
      </c>
      <c r="H888" s="107">
        <v>50000</v>
      </c>
      <c r="I888" s="21" t="s">
        <v>1</v>
      </c>
      <c r="J888" s="10" t="s">
        <v>3247</v>
      </c>
      <c r="K888" s="77" t="s">
        <v>7071</v>
      </c>
      <c r="L888" s="19" t="s">
        <v>6049</v>
      </c>
      <c r="M888" s="83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</row>
    <row r="889" spans="1:149" s="2" customFormat="1" ht="12.75" customHeight="1" x14ac:dyDescent="0.2">
      <c r="A889" s="6"/>
      <c r="B889" s="124" t="s">
        <v>6274</v>
      </c>
      <c r="C889" s="103" t="s">
        <v>6278</v>
      </c>
      <c r="D889" s="7" t="s">
        <v>10125</v>
      </c>
      <c r="E889" s="7" t="s">
        <v>10125</v>
      </c>
      <c r="F889" s="7" t="s">
        <v>11281</v>
      </c>
      <c r="G889" s="7" t="s">
        <v>6</v>
      </c>
      <c r="H889" s="107">
        <v>50000</v>
      </c>
      <c r="I889" s="7" t="s">
        <v>1</v>
      </c>
      <c r="J889" s="7" t="s">
        <v>6283</v>
      </c>
      <c r="K889" s="5" t="s">
        <v>7071</v>
      </c>
      <c r="L889" s="19" t="s">
        <v>6049</v>
      </c>
      <c r="M889" s="83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</row>
    <row r="890" spans="1:149" s="2" customFormat="1" ht="12.75" customHeight="1" x14ac:dyDescent="0.2">
      <c r="A890" s="6"/>
      <c r="B890" s="20" t="s">
        <v>6401</v>
      </c>
      <c r="C890" s="11" t="s">
        <v>6402</v>
      </c>
      <c r="D890" s="7" t="s">
        <v>10125</v>
      </c>
      <c r="E890" s="7" t="s">
        <v>10125</v>
      </c>
      <c r="F890" s="7" t="s">
        <v>11281</v>
      </c>
      <c r="G890" s="7" t="s">
        <v>6</v>
      </c>
      <c r="H890" s="107">
        <v>50000</v>
      </c>
      <c r="I890" s="7" t="s">
        <v>1</v>
      </c>
      <c r="J890" s="10" t="s">
        <v>8679</v>
      </c>
      <c r="K890" s="77" t="s">
        <v>7071</v>
      </c>
      <c r="L890" s="19" t="s">
        <v>6049</v>
      </c>
      <c r="M890" s="83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</row>
    <row r="891" spans="1:149" s="2" customFormat="1" ht="12.75" customHeight="1" x14ac:dyDescent="0.2">
      <c r="A891" s="6"/>
      <c r="B891" s="20" t="s">
        <v>9328</v>
      </c>
      <c r="C891" s="7" t="s">
        <v>9329</v>
      </c>
      <c r="D891" s="7" t="s">
        <v>10125</v>
      </c>
      <c r="E891" s="7" t="s">
        <v>10125</v>
      </c>
      <c r="F891" s="7" t="s">
        <v>11281</v>
      </c>
      <c r="G891" s="7" t="s">
        <v>6</v>
      </c>
      <c r="H891" s="221">
        <v>50000</v>
      </c>
      <c r="I891" s="135" t="s">
        <v>1</v>
      </c>
      <c r="J891" s="7" t="s">
        <v>9330</v>
      </c>
      <c r="K891" s="77" t="s">
        <v>7071</v>
      </c>
      <c r="L891" s="19" t="s">
        <v>6049</v>
      </c>
      <c r="M891" s="83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</row>
    <row r="892" spans="1:149" s="2" customFormat="1" ht="12.75" customHeight="1" x14ac:dyDescent="0.2">
      <c r="A892" s="6"/>
      <c r="B892" s="20" t="s">
        <v>9331</v>
      </c>
      <c r="C892" s="7" t="s">
        <v>9332</v>
      </c>
      <c r="D892" s="7" t="s">
        <v>10125</v>
      </c>
      <c r="E892" s="7" t="s">
        <v>10125</v>
      </c>
      <c r="F892" s="7" t="s">
        <v>11281</v>
      </c>
      <c r="G892" s="7" t="s">
        <v>6</v>
      </c>
      <c r="H892" s="221">
        <v>50000</v>
      </c>
      <c r="I892" s="135" t="s">
        <v>1</v>
      </c>
      <c r="J892" s="7" t="s">
        <v>9333</v>
      </c>
      <c r="K892" s="77" t="s">
        <v>7071</v>
      </c>
      <c r="L892" s="19" t="s">
        <v>6049</v>
      </c>
      <c r="M892" s="83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</row>
    <row r="893" spans="1:149" s="2" customFormat="1" ht="12.75" customHeight="1" x14ac:dyDescent="0.2">
      <c r="A893" s="6"/>
      <c r="B893" s="20" t="s">
        <v>2098</v>
      </c>
      <c r="C893" s="10" t="s">
        <v>2097</v>
      </c>
      <c r="D893" s="7" t="s">
        <v>10125</v>
      </c>
      <c r="E893" s="7" t="s">
        <v>10125</v>
      </c>
      <c r="F893" s="11" t="s">
        <v>11281</v>
      </c>
      <c r="G893" s="11" t="s">
        <v>6</v>
      </c>
      <c r="H893" s="107">
        <v>50000</v>
      </c>
      <c r="I893" s="11" t="s">
        <v>1</v>
      </c>
      <c r="J893" s="10" t="s">
        <v>2096</v>
      </c>
      <c r="K893" s="77" t="s">
        <v>7071</v>
      </c>
      <c r="L893" s="19" t="s">
        <v>6049</v>
      </c>
      <c r="M893" s="83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</row>
    <row r="894" spans="1:149" s="2" customFormat="1" ht="12.75" customHeight="1" x14ac:dyDescent="0.2">
      <c r="A894" s="6"/>
      <c r="B894" s="20" t="s">
        <v>7457</v>
      </c>
      <c r="C894" s="7" t="s">
        <v>7458</v>
      </c>
      <c r="D894" s="7" t="s">
        <v>10125</v>
      </c>
      <c r="E894" s="7" t="s">
        <v>10125</v>
      </c>
      <c r="F894" s="21" t="s">
        <v>11281</v>
      </c>
      <c r="G894" s="21" t="s">
        <v>6</v>
      </c>
      <c r="H894" s="107">
        <v>50000</v>
      </c>
      <c r="I894" s="22" t="s">
        <v>1</v>
      </c>
      <c r="J894" s="21" t="s">
        <v>7459</v>
      </c>
      <c r="K894" s="77" t="s">
        <v>7071</v>
      </c>
      <c r="L894" s="19" t="s">
        <v>6049</v>
      </c>
      <c r="M894" s="83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</row>
    <row r="895" spans="1:149" s="2" customFormat="1" ht="12.75" customHeight="1" x14ac:dyDescent="0.2">
      <c r="A895" s="6"/>
      <c r="B895" s="20" t="s">
        <v>10041</v>
      </c>
      <c r="C895" s="7" t="s">
        <v>10042</v>
      </c>
      <c r="D895" s="7" t="s">
        <v>10042</v>
      </c>
      <c r="E895" s="7"/>
      <c r="F895" s="21" t="s">
        <v>11281</v>
      </c>
      <c r="G895" s="21" t="s">
        <v>6</v>
      </c>
      <c r="H895" s="21">
        <v>50000</v>
      </c>
      <c r="I895" s="107" t="s">
        <v>1</v>
      </c>
      <c r="J895" s="22" t="s">
        <v>10043</v>
      </c>
      <c r="K895" s="77" t="s">
        <v>7071</v>
      </c>
      <c r="L895" s="19" t="s">
        <v>6049</v>
      </c>
      <c r="M895" s="83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</row>
    <row r="896" spans="1:149" s="2" customFormat="1" ht="12.75" customHeight="1" x14ac:dyDescent="0.2">
      <c r="A896" s="6"/>
      <c r="B896" s="20" t="s">
        <v>3114</v>
      </c>
      <c r="C896" s="21" t="s">
        <v>3113</v>
      </c>
      <c r="D896" s="7" t="s">
        <v>10125</v>
      </c>
      <c r="E896" s="7" t="s">
        <v>10125</v>
      </c>
      <c r="F896" s="10" t="s">
        <v>11281</v>
      </c>
      <c r="G896" s="21" t="s">
        <v>6</v>
      </c>
      <c r="H896" s="107">
        <v>50000</v>
      </c>
      <c r="I896" s="21" t="s">
        <v>1</v>
      </c>
      <c r="J896" s="10" t="s">
        <v>3112</v>
      </c>
      <c r="K896" s="77" t="s">
        <v>7071</v>
      </c>
      <c r="L896" s="19" t="s">
        <v>6049</v>
      </c>
      <c r="M896" s="83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</row>
    <row r="897" spans="1:66" s="2" customFormat="1" ht="12.75" customHeight="1" x14ac:dyDescent="0.2">
      <c r="A897" s="6"/>
      <c r="B897" s="20" t="s">
        <v>2909</v>
      </c>
      <c r="C897" s="11" t="s">
        <v>2908</v>
      </c>
      <c r="D897" s="7" t="s">
        <v>10125</v>
      </c>
      <c r="E897" s="7" t="s">
        <v>10125</v>
      </c>
      <c r="F897" s="10" t="s">
        <v>11281</v>
      </c>
      <c r="G897" s="7" t="s">
        <v>6</v>
      </c>
      <c r="H897" s="107">
        <v>50000</v>
      </c>
      <c r="I897" s="21" t="s">
        <v>1</v>
      </c>
      <c r="J897" s="10" t="s">
        <v>2907</v>
      </c>
      <c r="K897" s="77" t="s">
        <v>7071</v>
      </c>
      <c r="L897" s="19" t="s">
        <v>6049</v>
      </c>
      <c r="M897" s="83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</row>
    <row r="898" spans="1:66" s="2" customFormat="1" ht="12.75" customHeight="1" x14ac:dyDescent="0.2">
      <c r="A898" s="6"/>
      <c r="B898" s="20" t="s">
        <v>1736</v>
      </c>
      <c r="C898" s="10" t="s">
        <v>1735</v>
      </c>
      <c r="D898" s="7" t="s">
        <v>10125</v>
      </c>
      <c r="E898" s="7" t="s">
        <v>10125</v>
      </c>
      <c r="F898" s="10" t="s">
        <v>11281</v>
      </c>
      <c r="G898" s="10" t="s">
        <v>6</v>
      </c>
      <c r="H898" s="107">
        <v>50000</v>
      </c>
      <c r="I898" s="10" t="s">
        <v>1</v>
      </c>
      <c r="J898" s="10" t="s">
        <v>8680</v>
      </c>
      <c r="K898" s="77" t="s">
        <v>7071</v>
      </c>
      <c r="L898" s="19" t="s">
        <v>6049</v>
      </c>
      <c r="M898" s="83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</row>
    <row r="899" spans="1:66" s="2" customFormat="1" ht="12.75" customHeight="1" x14ac:dyDescent="0.2">
      <c r="A899" s="6"/>
      <c r="B899" s="20" t="s">
        <v>2333</v>
      </c>
      <c r="C899" s="11" t="s">
        <v>2332</v>
      </c>
      <c r="D899" s="7" t="s">
        <v>10125</v>
      </c>
      <c r="E899" s="7" t="s">
        <v>10125</v>
      </c>
      <c r="F899" s="7" t="s">
        <v>11281</v>
      </c>
      <c r="G899" s="7" t="s">
        <v>6</v>
      </c>
      <c r="H899" s="107">
        <v>50000</v>
      </c>
      <c r="I899" s="7" t="s">
        <v>1</v>
      </c>
      <c r="J899" s="10" t="s">
        <v>2331</v>
      </c>
      <c r="K899" s="77" t="s">
        <v>7071</v>
      </c>
      <c r="L899" s="19" t="s">
        <v>6049</v>
      </c>
      <c r="M899" s="83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</row>
    <row r="900" spans="1:66" s="2" customFormat="1" ht="12.75" customHeight="1" x14ac:dyDescent="0.2">
      <c r="A900" s="6"/>
      <c r="B900" s="20" t="s">
        <v>1984</v>
      </c>
      <c r="C900" s="11" t="s">
        <v>1983</v>
      </c>
      <c r="D900" s="7" t="s">
        <v>10125</v>
      </c>
      <c r="E900" s="7" t="s">
        <v>10125</v>
      </c>
      <c r="F900" s="10" t="s">
        <v>11281</v>
      </c>
      <c r="G900" s="10" t="s">
        <v>6</v>
      </c>
      <c r="H900" s="107">
        <v>50000</v>
      </c>
      <c r="I900" s="10" t="s">
        <v>1</v>
      </c>
      <c r="J900" s="10" t="s">
        <v>1982</v>
      </c>
      <c r="K900" s="77" t="s">
        <v>7071</v>
      </c>
      <c r="L900" s="19" t="s">
        <v>6049</v>
      </c>
      <c r="M900" s="83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</row>
    <row r="901" spans="1:66" s="26" customFormat="1" ht="12.75" customHeight="1" x14ac:dyDescent="0.2">
      <c r="A901" s="6"/>
      <c r="B901" s="20" t="s">
        <v>8151</v>
      </c>
      <c r="C901" s="7" t="s">
        <v>8152</v>
      </c>
      <c r="D901" s="7" t="s">
        <v>10125</v>
      </c>
      <c r="E901" s="7" t="s">
        <v>10125</v>
      </c>
      <c r="F901" s="21" t="s">
        <v>11281</v>
      </c>
      <c r="G901" s="21" t="s">
        <v>6</v>
      </c>
      <c r="H901" s="107">
        <v>50000</v>
      </c>
      <c r="I901" s="21" t="s">
        <v>1</v>
      </c>
      <c r="J901" s="21" t="s">
        <v>8153</v>
      </c>
      <c r="K901" s="77" t="s">
        <v>7071</v>
      </c>
      <c r="L901" s="19" t="s">
        <v>6049</v>
      </c>
      <c r="M901" s="83"/>
    </row>
    <row r="902" spans="1:66" s="2" customFormat="1" ht="12.75" customHeight="1" x14ac:dyDescent="0.2">
      <c r="A902" s="6"/>
      <c r="B902" s="20" t="s">
        <v>8433</v>
      </c>
      <c r="C902" s="7" t="s">
        <v>8434</v>
      </c>
      <c r="D902" s="7" t="s">
        <v>10125</v>
      </c>
      <c r="E902" s="7" t="s">
        <v>10125</v>
      </c>
      <c r="F902" s="10" t="s">
        <v>11281</v>
      </c>
      <c r="G902" s="10" t="s">
        <v>6</v>
      </c>
      <c r="H902" s="54">
        <v>50000</v>
      </c>
      <c r="I902" s="135" t="s">
        <v>1</v>
      </c>
      <c r="J902" s="10" t="s">
        <v>8435</v>
      </c>
      <c r="K902" s="101" t="s">
        <v>7071</v>
      </c>
      <c r="L902" s="19" t="s">
        <v>6049</v>
      </c>
      <c r="M902" s="83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</row>
    <row r="903" spans="1:66" s="2" customFormat="1" ht="12.75" customHeight="1" x14ac:dyDescent="0.2">
      <c r="A903" s="6"/>
      <c r="B903" s="20" t="s">
        <v>8003</v>
      </c>
      <c r="C903" s="10" t="s">
        <v>8004</v>
      </c>
      <c r="D903" s="7" t="s">
        <v>10125</v>
      </c>
      <c r="E903" s="7" t="s">
        <v>10125</v>
      </c>
      <c r="F903" s="10" t="s">
        <v>11281</v>
      </c>
      <c r="G903" s="10" t="s">
        <v>6</v>
      </c>
      <c r="H903" s="107">
        <v>50000</v>
      </c>
      <c r="I903" s="10" t="s">
        <v>1</v>
      </c>
      <c r="J903" s="10" t="s">
        <v>8002</v>
      </c>
      <c r="K903" s="77" t="s">
        <v>7071</v>
      </c>
      <c r="L903" s="19" t="s">
        <v>6049</v>
      </c>
      <c r="M903" s="83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</row>
    <row r="904" spans="1:66" s="2" customFormat="1" ht="12.75" customHeight="1" x14ac:dyDescent="0.2">
      <c r="A904" s="6"/>
      <c r="B904" s="20" t="s">
        <v>1929</v>
      </c>
      <c r="C904" s="10" t="s">
        <v>1928</v>
      </c>
      <c r="D904" s="7" t="s">
        <v>10125</v>
      </c>
      <c r="E904" s="7" t="s">
        <v>10125</v>
      </c>
      <c r="F904" s="10" t="s">
        <v>11281</v>
      </c>
      <c r="G904" s="10" t="s">
        <v>6</v>
      </c>
      <c r="H904" s="107">
        <v>50000</v>
      </c>
      <c r="I904" s="10" t="s">
        <v>1</v>
      </c>
      <c r="J904" s="10" t="s">
        <v>1927</v>
      </c>
      <c r="K904" s="77" t="s">
        <v>7071</v>
      </c>
      <c r="L904" s="19" t="s">
        <v>6049</v>
      </c>
      <c r="M904" s="83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</row>
    <row r="905" spans="1:66" s="2" customFormat="1" ht="12.75" customHeight="1" x14ac:dyDescent="0.2">
      <c r="A905" s="6"/>
      <c r="B905" s="20" t="s">
        <v>7586</v>
      </c>
      <c r="C905" s="7" t="s">
        <v>7587</v>
      </c>
      <c r="D905" s="7" t="s">
        <v>10125</v>
      </c>
      <c r="E905" s="7" t="s">
        <v>10125</v>
      </c>
      <c r="F905" s="10" t="s">
        <v>11281</v>
      </c>
      <c r="G905" s="10" t="s">
        <v>6</v>
      </c>
      <c r="H905" s="107">
        <v>50000</v>
      </c>
      <c r="I905" s="21" t="s">
        <v>1</v>
      </c>
      <c r="J905" s="8" t="s">
        <v>7588</v>
      </c>
      <c r="K905" s="77" t="s">
        <v>7071</v>
      </c>
      <c r="L905" s="19" t="s">
        <v>6049</v>
      </c>
      <c r="M905" s="83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</row>
    <row r="906" spans="1:66" s="2" customFormat="1" ht="12.75" customHeight="1" x14ac:dyDescent="0.2">
      <c r="A906" s="6"/>
      <c r="B906" s="20" t="s">
        <v>2146</v>
      </c>
      <c r="C906" s="11" t="s">
        <v>2145</v>
      </c>
      <c r="D906" s="7" t="s">
        <v>10125</v>
      </c>
      <c r="E906" s="7" t="s">
        <v>10125</v>
      </c>
      <c r="F906" s="11" t="s">
        <v>11281</v>
      </c>
      <c r="G906" s="11" t="s">
        <v>6</v>
      </c>
      <c r="H906" s="107">
        <v>50000</v>
      </c>
      <c r="I906" s="11" t="s">
        <v>1</v>
      </c>
      <c r="J906" s="10" t="s">
        <v>2144</v>
      </c>
      <c r="K906" s="77" t="s">
        <v>7071</v>
      </c>
      <c r="L906" s="19" t="s">
        <v>6049</v>
      </c>
      <c r="M906" s="83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</row>
    <row r="907" spans="1:66" s="2" customFormat="1" ht="12.75" customHeight="1" x14ac:dyDescent="0.2">
      <c r="A907" s="6"/>
      <c r="B907" s="124" t="s">
        <v>6273</v>
      </c>
      <c r="C907" s="103" t="s">
        <v>6277</v>
      </c>
      <c r="D907" s="7" t="s">
        <v>10125</v>
      </c>
      <c r="E907" s="7" t="s">
        <v>10125</v>
      </c>
      <c r="F907" s="7" t="s">
        <v>11281</v>
      </c>
      <c r="G907" s="7" t="s">
        <v>6</v>
      </c>
      <c r="H907" s="107">
        <v>50000</v>
      </c>
      <c r="I907" s="7" t="s">
        <v>1</v>
      </c>
      <c r="J907" s="7" t="s">
        <v>6282</v>
      </c>
      <c r="K907" s="5" t="s">
        <v>7071</v>
      </c>
      <c r="L907" s="19" t="s">
        <v>6049</v>
      </c>
      <c r="M907" s="83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</row>
    <row r="908" spans="1:66" s="2" customFormat="1" ht="12.75" customHeight="1" x14ac:dyDescent="0.2">
      <c r="A908" s="6"/>
      <c r="B908" s="20" t="s">
        <v>1200</v>
      </c>
      <c r="C908" s="11" t="s">
        <v>1199</v>
      </c>
      <c r="D908" s="7" t="s">
        <v>10125</v>
      </c>
      <c r="E908" s="7" t="s">
        <v>10125</v>
      </c>
      <c r="F908" s="7" t="s">
        <v>11281</v>
      </c>
      <c r="G908" s="7" t="s">
        <v>6</v>
      </c>
      <c r="H908" s="107">
        <v>50000</v>
      </c>
      <c r="I908" s="7" t="s">
        <v>1</v>
      </c>
      <c r="J908" s="10" t="s">
        <v>1198</v>
      </c>
      <c r="K908" s="77" t="s">
        <v>7071</v>
      </c>
      <c r="L908" s="19" t="s">
        <v>6049</v>
      </c>
      <c r="M908" s="83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</row>
    <row r="909" spans="1:66" s="2" customFormat="1" ht="12.75" customHeight="1" x14ac:dyDescent="0.2">
      <c r="A909" s="6"/>
      <c r="B909" s="20" t="s">
        <v>8423</v>
      </c>
      <c r="C909" s="7" t="s">
        <v>8421</v>
      </c>
      <c r="D909" s="7" t="s">
        <v>10125</v>
      </c>
      <c r="E909" s="7" t="s">
        <v>10125</v>
      </c>
      <c r="F909" s="7" t="s">
        <v>11281</v>
      </c>
      <c r="G909" s="7" t="s">
        <v>6</v>
      </c>
      <c r="H909" s="221">
        <v>50000</v>
      </c>
      <c r="I909" s="135" t="s">
        <v>1</v>
      </c>
      <c r="J909" s="7" t="s">
        <v>8422</v>
      </c>
      <c r="K909" s="77" t="s">
        <v>7071</v>
      </c>
      <c r="L909" s="19" t="s">
        <v>6049</v>
      </c>
      <c r="M909" s="83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</row>
    <row r="910" spans="1:66" s="2" customFormat="1" ht="12.75" customHeight="1" x14ac:dyDescent="0.2">
      <c r="A910" s="6"/>
      <c r="B910" s="20" t="s">
        <v>3182</v>
      </c>
      <c r="C910" s="21" t="s">
        <v>3181</v>
      </c>
      <c r="D910" s="7" t="s">
        <v>10125</v>
      </c>
      <c r="E910" s="7" t="s">
        <v>10125</v>
      </c>
      <c r="F910" s="10" t="s">
        <v>11281</v>
      </c>
      <c r="G910" s="21" t="s">
        <v>6</v>
      </c>
      <c r="H910" s="107">
        <v>50000</v>
      </c>
      <c r="I910" s="21" t="s">
        <v>1</v>
      </c>
      <c r="J910" s="10" t="s">
        <v>3180</v>
      </c>
      <c r="K910" s="77" t="s">
        <v>7071</v>
      </c>
      <c r="L910" s="19" t="s">
        <v>6049</v>
      </c>
      <c r="M910" s="83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</row>
    <row r="911" spans="1:66" s="2" customFormat="1" ht="12.75" customHeight="1" x14ac:dyDescent="0.2">
      <c r="A911" s="6"/>
      <c r="B911" s="20" t="s">
        <v>1220</v>
      </c>
      <c r="C911" s="11" t="s">
        <v>1219</v>
      </c>
      <c r="D911" s="7" t="s">
        <v>10125</v>
      </c>
      <c r="E911" s="7" t="s">
        <v>10125</v>
      </c>
      <c r="F911" s="3" t="s">
        <v>11281</v>
      </c>
      <c r="G911" s="3" t="s">
        <v>6</v>
      </c>
      <c r="H911" s="107">
        <v>50000</v>
      </c>
      <c r="I911" s="3" t="s">
        <v>1</v>
      </c>
      <c r="J911" s="10" t="s">
        <v>1218</v>
      </c>
      <c r="K911" s="77" t="s">
        <v>7071</v>
      </c>
      <c r="L911" s="19" t="s">
        <v>6049</v>
      </c>
      <c r="M911" s="83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</row>
    <row r="912" spans="1:66" s="2" customFormat="1" ht="12.75" customHeight="1" x14ac:dyDescent="0.2">
      <c r="A912" s="6"/>
      <c r="B912" s="20" t="s">
        <v>7927</v>
      </c>
      <c r="C912" s="7" t="s">
        <v>7928</v>
      </c>
      <c r="D912" s="7" t="s">
        <v>10125</v>
      </c>
      <c r="E912" s="7" t="s">
        <v>10125</v>
      </c>
      <c r="F912" s="10" t="s">
        <v>11281</v>
      </c>
      <c r="G912" s="10" t="s">
        <v>6</v>
      </c>
      <c r="H912" s="107">
        <v>50000</v>
      </c>
      <c r="I912" s="10" t="s">
        <v>1</v>
      </c>
      <c r="J912" s="10" t="s">
        <v>7929</v>
      </c>
      <c r="K912" s="77" t="s">
        <v>7071</v>
      </c>
      <c r="L912" s="19" t="s">
        <v>6049</v>
      </c>
      <c r="M912" s="83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</row>
    <row r="913" spans="1:50" s="2" customFormat="1" ht="12.75" customHeight="1" x14ac:dyDescent="0.2">
      <c r="A913" s="6"/>
      <c r="B913" s="20" t="s">
        <v>2781</v>
      </c>
      <c r="C913" s="10" t="s">
        <v>2780</v>
      </c>
      <c r="D913" s="7" t="s">
        <v>10125</v>
      </c>
      <c r="E913" s="7" t="s">
        <v>10125</v>
      </c>
      <c r="F913" s="10" t="s">
        <v>11281</v>
      </c>
      <c r="G913" s="7" t="s">
        <v>6</v>
      </c>
      <c r="H913" s="107">
        <v>50000</v>
      </c>
      <c r="I913" s="21" t="s">
        <v>1</v>
      </c>
      <c r="J913" s="10" t="s">
        <v>2779</v>
      </c>
      <c r="K913" s="77" t="s">
        <v>7071</v>
      </c>
      <c r="L913" s="19" t="s">
        <v>6049</v>
      </c>
      <c r="M913" s="83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</row>
    <row r="914" spans="1:50" s="2" customFormat="1" ht="12.75" customHeight="1" x14ac:dyDescent="0.2">
      <c r="A914" s="6"/>
      <c r="B914" s="20" t="s">
        <v>7879</v>
      </c>
      <c r="C914" s="7" t="s">
        <v>7880</v>
      </c>
      <c r="D914" s="7" t="s">
        <v>10125</v>
      </c>
      <c r="E914" s="7" t="s">
        <v>10125</v>
      </c>
      <c r="F914" s="21" t="s">
        <v>11281</v>
      </c>
      <c r="G914" s="21" t="s">
        <v>6</v>
      </c>
      <c r="H914" s="107">
        <v>50000</v>
      </c>
      <c r="I914" s="21" t="s">
        <v>1</v>
      </c>
      <c r="J914" s="22" t="s">
        <v>9853</v>
      </c>
      <c r="K914" s="77" t="s">
        <v>7071</v>
      </c>
      <c r="L914" s="19" t="s">
        <v>6049</v>
      </c>
      <c r="M914" s="83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</row>
    <row r="915" spans="1:50" s="2" customFormat="1" ht="12.75" customHeight="1" x14ac:dyDescent="0.2">
      <c r="A915" s="6"/>
      <c r="B915" s="20" t="s">
        <v>2757</v>
      </c>
      <c r="C915" s="10" t="s">
        <v>2756</v>
      </c>
      <c r="D915" s="7" t="s">
        <v>10125</v>
      </c>
      <c r="E915" s="7" t="s">
        <v>10125</v>
      </c>
      <c r="F915" s="10" t="s">
        <v>11281</v>
      </c>
      <c r="G915" s="7" t="s">
        <v>6</v>
      </c>
      <c r="H915" s="107">
        <v>50000</v>
      </c>
      <c r="I915" s="21" t="s">
        <v>1</v>
      </c>
      <c r="J915" s="10" t="s">
        <v>2755</v>
      </c>
      <c r="K915" s="77" t="s">
        <v>7071</v>
      </c>
      <c r="L915" s="19" t="s">
        <v>6049</v>
      </c>
      <c r="M915" s="83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</row>
    <row r="916" spans="1:50" s="2" customFormat="1" ht="12.75" customHeight="1" x14ac:dyDescent="0.2">
      <c r="A916" s="6"/>
      <c r="B916" s="20" t="s">
        <v>8190</v>
      </c>
      <c r="C916" s="7" t="s">
        <v>8191</v>
      </c>
      <c r="D916" s="7" t="s">
        <v>10125</v>
      </c>
      <c r="E916" s="7" t="s">
        <v>10125</v>
      </c>
      <c r="F916" s="11" t="s">
        <v>11281</v>
      </c>
      <c r="G916" s="11" t="s">
        <v>6</v>
      </c>
      <c r="H916" s="107">
        <v>50000</v>
      </c>
      <c r="I916" s="11" t="s">
        <v>1</v>
      </c>
      <c r="J916" s="12" t="s">
        <v>8192</v>
      </c>
      <c r="K916" s="77" t="s">
        <v>7071</v>
      </c>
      <c r="L916" s="19" t="s">
        <v>6049</v>
      </c>
      <c r="M916" s="83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</row>
    <row r="917" spans="1:50" s="2" customFormat="1" ht="12.75" customHeight="1" x14ac:dyDescent="0.2">
      <c r="A917" s="6"/>
      <c r="B917" s="20" t="s">
        <v>7905</v>
      </c>
      <c r="C917" s="7" t="s">
        <v>7906</v>
      </c>
      <c r="D917" s="7" t="s">
        <v>10125</v>
      </c>
      <c r="E917" s="7" t="s">
        <v>10125</v>
      </c>
      <c r="F917" s="3" t="s">
        <v>11281</v>
      </c>
      <c r="G917" s="3" t="s">
        <v>6</v>
      </c>
      <c r="H917" s="107">
        <v>50000</v>
      </c>
      <c r="I917" s="3" t="s">
        <v>1</v>
      </c>
      <c r="J917" s="12" t="s">
        <v>7907</v>
      </c>
      <c r="K917" s="77" t="s">
        <v>7071</v>
      </c>
      <c r="L917" s="19" t="s">
        <v>6049</v>
      </c>
      <c r="M917" s="83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</row>
    <row r="918" spans="1:50" s="2" customFormat="1" ht="12.75" customHeight="1" x14ac:dyDescent="0.2">
      <c r="A918" s="6"/>
      <c r="B918" s="20" t="s">
        <v>1662</v>
      </c>
      <c r="C918" s="10" t="s">
        <v>1661</v>
      </c>
      <c r="D918" s="7" t="s">
        <v>10125</v>
      </c>
      <c r="E918" s="7" t="s">
        <v>10125</v>
      </c>
      <c r="F918" s="10" t="s">
        <v>11281</v>
      </c>
      <c r="G918" s="10" t="s">
        <v>2</v>
      </c>
      <c r="H918" s="107">
        <v>50000</v>
      </c>
      <c r="I918" s="10" t="s">
        <v>1</v>
      </c>
      <c r="J918" s="10" t="s">
        <v>1660</v>
      </c>
      <c r="K918" s="77" t="s">
        <v>7071</v>
      </c>
      <c r="L918" s="19" t="s">
        <v>6049</v>
      </c>
      <c r="M918" s="83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</row>
    <row r="919" spans="1:50" s="2" customFormat="1" ht="12.75" customHeight="1" x14ac:dyDescent="0.2">
      <c r="A919" s="6"/>
      <c r="B919" s="20" t="s">
        <v>1638</v>
      </c>
      <c r="C919" s="10" t="s">
        <v>1637</v>
      </c>
      <c r="D919" s="7" t="s">
        <v>10125</v>
      </c>
      <c r="E919" s="7" t="s">
        <v>10125</v>
      </c>
      <c r="F919" s="10" t="s">
        <v>11281</v>
      </c>
      <c r="G919" s="10" t="s">
        <v>6</v>
      </c>
      <c r="H919" s="107">
        <v>50000</v>
      </c>
      <c r="I919" s="10" t="s">
        <v>1</v>
      </c>
      <c r="J919" s="10" t="s">
        <v>8681</v>
      </c>
      <c r="K919" s="77" t="s">
        <v>7071</v>
      </c>
      <c r="L919" s="19" t="s">
        <v>6049</v>
      </c>
      <c r="M919" s="83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</row>
    <row r="920" spans="1:50" s="2" customFormat="1" ht="12.75" customHeight="1" x14ac:dyDescent="0.2">
      <c r="A920" s="6"/>
      <c r="B920" s="20" t="s">
        <v>2647</v>
      </c>
      <c r="C920" s="11" t="s">
        <v>2646</v>
      </c>
      <c r="D920" s="7" t="s">
        <v>10125</v>
      </c>
      <c r="E920" s="7" t="s">
        <v>10125</v>
      </c>
      <c r="F920" s="11" t="s">
        <v>11281</v>
      </c>
      <c r="G920" s="11" t="s">
        <v>6</v>
      </c>
      <c r="H920" s="107">
        <v>50000</v>
      </c>
      <c r="I920" s="11" t="s">
        <v>1</v>
      </c>
      <c r="J920" s="10" t="s">
        <v>2645</v>
      </c>
      <c r="K920" s="77" t="s">
        <v>7071</v>
      </c>
      <c r="L920" s="19" t="s">
        <v>6049</v>
      </c>
      <c r="M920" s="83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</row>
    <row r="921" spans="1:50" s="26" customFormat="1" ht="12.75" customHeight="1" x14ac:dyDescent="0.2">
      <c r="A921" s="6"/>
      <c r="B921" s="20" t="s">
        <v>1644</v>
      </c>
      <c r="C921" s="10" t="s">
        <v>1643</v>
      </c>
      <c r="D921" s="7" t="s">
        <v>10125</v>
      </c>
      <c r="E921" s="7" t="s">
        <v>10125</v>
      </c>
      <c r="F921" s="10" t="s">
        <v>11281</v>
      </c>
      <c r="G921" s="10" t="s">
        <v>6</v>
      </c>
      <c r="H921" s="107">
        <v>50000</v>
      </c>
      <c r="I921" s="10" t="s">
        <v>1</v>
      </c>
      <c r="J921" s="10" t="s">
        <v>2954</v>
      </c>
      <c r="K921" s="77" t="s">
        <v>7071</v>
      </c>
      <c r="L921" s="19" t="s">
        <v>6049</v>
      </c>
      <c r="M921" s="83"/>
    </row>
    <row r="922" spans="1:50" s="26" customFormat="1" ht="12.75" customHeight="1" x14ac:dyDescent="0.2">
      <c r="A922" s="6"/>
      <c r="B922" s="20" t="s">
        <v>3005</v>
      </c>
      <c r="C922" s="10" t="s">
        <v>3005</v>
      </c>
      <c r="D922" s="7" t="s">
        <v>10125</v>
      </c>
      <c r="E922" s="7" t="s">
        <v>10125</v>
      </c>
      <c r="F922" s="10" t="s">
        <v>11281</v>
      </c>
      <c r="G922" s="10" t="s">
        <v>6</v>
      </c>
      <c r="H922" s="107">
        <v>50000</v>
      </c>
      <c r="I922" s="21" t="s">
        <v>1</v>
      </c>
      <c r="J922" s="10" t="s">
        <v>3004</v>
      </c>
      <c r="K922" s="77" t="s">
        <v>7071</v>
      </c>
      <c r="L922" s="19" t="s">
        <v>6049</v>
      </c>
      <c r="M922" s="83"/>
    </row>
    <row r="923" spans="1:50" s="26" customFormat="1" ht="12.75" customHeight="1" x14ac:dyDescent="0.2">
      <c r="A923" s="6"/>
      <c r="B923" s="124" t="s">
        <v>7816</v>
      </c>
      <c r="C923" s="116" t="s">
        <v>7798</v>
      </c>
      <c r="D923" s="116" t="s">
        <v>10125</v>
      </c>
      <c r="E923" s="116" t="s">
        <v>10125</v>
      </c>
      <c r="F923" s="116" t="s">
        <v>11281</v>
      </c>
      <c r="G923" s="116" t="s">
        <v>6</v>
      </c>
      <c r="H923" s="107">
        <v>50000</v>
      </c>
      <c r="I923" s="116" t="s">
        <v>1</v>
      </c>
      <c r="J923" s="116" t="s">
        <v>7801</v>
      </c>
      <c r="K923" s="5" t="s">
        <v>7071</v>
      </c>
      <c r="L923" s="19" t="s">
        <v>6049</v>
      </c>
      <c r="M923" s="83"/>
    </row>
    <row r="924" spans="1:50" s="26" customFormat="1" ht="12.75" customHeight="1" x14ac:dyDescent="0.2">
      <c r="A924" s="6"/>
      <c r="B924" s="101" t="s">
        <v>7163</v>
      </c>
      <c r="C924" s="7" t="s">
        <v>7164</v>
      </c>
      <c r="D924" s="7" t="s">
        <v>10125</v>
      </c>
      <c r="E924" s="7" t="s">
        <v>10125</v>
      </c>
      <c r="F924" s="3" t="s">
        <v>11281</v>
      </c>
      <c r="G924" s="3" t="s">
        <v>6</v>
      </c>
      <c r="H924" s="107">
        <v>50000</v>
      </c>
      <c r="I924" s="12" t="s">
        <v>1</v>
      </c>
      <c r="J924" s="12" t="s">
        <v>8682</v>
      </c>
      <c r="K924" s="101" t="s">
        <v>7071</v>
      </c>
      <c r="L924" s="19" t="s">
        <v>6049</v>
      </c>
      <c r="M924" s="83"/>
    </row>
    <row r="925" spans="1:50" s="2" customFormat="1" ht="12.75" customHeight="1" x14ac:dyDescent="0.2">
      <c r="A925" s="6"/>
      <c r="B925" s="120" t="s">
        <v>6684</v>
      </c>
      <c r="C925" s="11" t="s">
        <v>6685</v>
      </c>
      <c r="D925" s="7" t="s">
        <v>10125</v>
      </c>
      <c r="E925" s="7" t="s">
        <v>10125</v>
      </c>
      <c r="F925" s="21" t="s">
        <v>11281</v>
      </c>
      <c r="G925" s="21" t="s">
        <v>6</v>
      </c>
      <c r="H925" s="107">
        <v>50000</v>
      </c>
      <c r="I925" s="22" t="s">
        <v>1</v>
      </c>
      <c r="J925" s="21" t="s">
        <v>8683</v>
      </c>
      <c r="K925" s="77" t="s">
        <v>7071</v>
      </c>
      <c r="L925" s="19" t="s">
        <v>6049</v>
      </c>
      <c r="M925" s="83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</row>
    <row r="926" spans="1:50" s="2" customFormat="1" ht="12.75" customHeight="1" x14ac:dyDescent="0.2">
      <c r="A926" s="6"/>
      <c r="B926" s="20" t="s">
        <v>1101</v>
      </c>
      <c r="C926" s="11" t="s">
        <v>1100</v>
      </c>
      <c r="D926" s="7" t="s">
        <v>10125</v>
      </c>
      <c r="E926" s="7" t="s">
        <v>10125</v>
      </c>
      <c r="F926" s="3" t="s">
        <v>11281</v>
      </c>
      <c r="G926" s="3" t="s">
        <v>6</v>
      </c>
      <c r="H926" s="107">
        <v>50000</v>
      </c>
      <c r="I926" s="3" t="s">
        <v>1</v>
      </c>
      <c r="J926" s="10" t="s">
        <v>1099</v>
      </c>
      <c r="K926" s="77" t="s">
        <v>7071</v>
      </c>
      <c r="L926" s="19" t="s">
        <v>6049</v>
      </c>
      <c r="M926" s="83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</row>
    <row r="927" spans="1:50" s="2" customFormat="1" ht="12.75" customHeight="1" x14ac:dyDescent="0.2">
      <c r="A927" s="6"/>
      <c r="B927" s="20" t="s">
        <v>1116</v>
      </c>
      <c r="C927" s="11" t="s">
        <v>1115</v>
      </c>
      <c r="D927" s="7" t="s">
        <v>10125</v>
      </c>
      <c r="E927" s="7" t="s">
        <v>10125</v>
      </c>
      <c r="F927" s="3" t="s">
        <v>11281</v>
      </c>
      <c r="G927" s="3" t="s">
        <v>6</v>
      </c>
      <c r="H927" s="107">
        <v>50000</v>
      </c>
      <c r="I927" s="3" t="s">
        <v>1</v>
      </c>
      <c r="J927" s="10" t="s">
        <v>1114</v>
      </c>
      <c r="K927" s="77" t="s">
        <v>7071</v>
      </c>
      <c r="L927" s="19" t="s">
        <v>6049</v>
      </c>
      <c r="M927" s="83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</row>
    <row r="928" spans="1:50" s="2" customFormat="1" ht="12.75" customHeight="1" x14ac:dyDescent="0.2">
      <c r="A928" s="6"/>
      <c r="B928" s="124" t="s">
        <v>7783</v>
      </c>
      <c r="C928" s="116" t="s">
        <v>7784</v>
      </c>
      <c r="D928" s="116" t="s">
        <v>10125</v>
      </c>
      <c r="E928" s="116" t="s">
        <v>10125</v>
      </c>
      <c r="F928" s="116" t="s">
        <v>11281</v>
      </c>
      <c r="G928" s="116" t="s">
        <v>6</v>
      </c>
      <c r="H928" s="107">
        <v>50000</v>
      </c>
      <c r="I928" s="116" t="s">
        <v>1</v>
      </c>
      <c r="J928" s="116" t="s">
        <v>7785</v>
      </c>
      <c r="K928" s="5" t="s">
        <v>7071</v>
      </c>
      <c r="L928" s="19" t="s">
        <v>6049</v>
      </c>
      <c r="M928" s="83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</row>
    <row r="929" spans="1:38" s="2" customFormat="1" ht="12.75" customHeight="1" x14ac:dyDescent="0.2">
      <c r="A929" s="6"/>
      <c r="B929" s="20" t="s">
        <v>1700</v>
      </c>
      <c r="C929" s="21" t="s">
        <v>1699</v>
      </c>
      <c r="D929" s="7" t="s">
        <v>10125</v>
      </c>
      <c r="E929" s="7" t="s">
        <v>10125</v>
      </c>
      <c r="F929" s="21" t="s">
        <v>11281</v>
      </c>
      <c r="G929" s="21" t="s">
        <v>6</v>
      </c>
      <c r="H929" s="107">
        <v>50000</v>
      </c>
      <c r="I929" s="21" t="s">
        <v>1</v>
      </c>
      <c r="J929" s="10" t="s">
        <v>1698</v>
      </c>
      <c r="K929" s="77" t="s">
        <v>7071</v>
      </c>
      <c r="L929" s="19" t="s">
        <v>6049</v>
      </c>
      <c r="M929" s="83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</row>
    <row r="930" spans="1:38" s="2" customFormat="1" ht="12.75" customHeight="1" x14ac:dyDescent="0.2">
      <c r="A930" s="6"/>
      <c r="B930" s="124" t="s">
        <v>7783</v>
      </c>
      <c r="C930" s="116" t="s">
        <v>7842</v>
      </c>
      <c r="D930" s="116" t="s">
        <v>10125</v>
      </c>
      <c r="E930" s="116" t="s">
        <v>10125</v>
      </c>
      <c r="F930" s="116" t="s">
        <v>11281</v>
      </c>
      <c r="G930" s="116" t="s">
        <v>6</v>
      </c>
      <c r="H930" s="107">
        <v>50000</v>
      </c>
      <c r="I930" s="116" t="s">
        <v>1</v>
      </c>
      <c r="J930" s="12" t="s">
        <v>7856</v>
      </c>
      <c r="K930" s="5" t="s">
        <v>7071</v>
      </c>
      <c r="L930" s="19" t="s">
        <v>6049</v>
      </c>
      <c r="M930" s="83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</row>
    <row r="931" spans="1:38" s="26" customFormat="1" ht="12.75" customHeight="1" x14ac:dyDescent="0.2">
      <c r="A931" s="6"/>
      <c r="B931" s="20" t="s">
        <v>1093</v>
      </c>
      <c r="C931" s="10" t="s">
        <v>2889</v>
      </c>
      <c r="D931" s="7" t="s">
        <v>10125</v>
      </c>
      <c r="E931" s="7" t="s">
        <v>10125</v>
      </c>
      <c r="F931" s="10" t="s">
        <v>11281</v>
      </c>
      <c r="G931" s="6" t="s">
        <v>6</v>
      </c>
      <c r="H931" s="107">
        <v>50000</v>
      </c>
      <c r="I931" s="10" t="s">
        <v>1</v>
      </c>
      <c r="J931" s="10" t="s">
        <v>1092</v>
      </c>
      <c r="K931" s="77" t="s">
        <v>7071</v>
      </c>
      <c r="L931" s="19" t="s">
        <v>6049</v>
      </c>
      <c r="M931" s="83"/>
    </row>
    <row r="932" spans="1:38" s="2" customFormat="1" ht="12.75" customHeight="1" x14ac:dyDescent="0.2">
      <c r="A932" s="6"/>
      <c r="B932" s="20" t="s">
        <v>1647</v>
      </c>
      <c r="C932" s="10" t="s">
        <v>1646</v>
      </c>
      <c r="D932" s="7" t="s">
        <v>10125</v>
      </c>
      <c r="E932" s="7" t="s">
        <v>10125</v>
      </c>
      <c r="F932" s="10" t="s">
        <v>11281</v>
      </c>
      <c r="G932" s="10" t="s">
        <v>6</v>
      </c>
      <c r="H932" s="107">
        <v>50000</v>
      </c>
      <c r="I932" s="10" t="s">
        <v>1</v>
      </c>
      <c r="J932" s="10" t="s">
        <v>1645</v>
      </c>
      <c r="K932" s="77" t="s">
        <v>7071</v>
      </c>
      <c r="L932" s="19" t="s">
        <v>6049</v>
      </c>
      <c r="M932" s="83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</row>
    <row r="933" spans="1:38" s="2" customFormat="1" ht="12.75" customHeight="1" x14ac:dyDescent="0.2">
      <c r="A933" s="6"/>
      <c r="B933" s="124" t="s">
        <v>7354</v>
      </c>
      <c r="C933" s="116" t="s">
        <v>7355</v>
      </c>
      <c r="D933" s="116" t="s">
        <v>10125</v>
      </c>
      <c r="E933" s="116" t="s">
        <v>10125</v>
      </c>
      <c r="F933" s="116" t="s">
        <v>11281</v>
      </c>
      <c r="G933" s="116" t="s">
        <v>6</v>
      </c>
      <c r="H933" s="107">
        <v>50000</v>
      </c>
      <c r="I933" s="12" t="s">
        <v>1</v>
      </c>
      <c r="J933" s="116" t="s">
        <v>7356</v>
      </c>
      <c r="K933" s="5" t="s">
        <v>7071</v>
      </c>
      <c r="L933" s="19" t="s">
        <v>6049</v>
      </c>
      <c r="M933" s="83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</row>
    <row r="934" spans="1:38" s="2" customFormat="1" ht="12.75" customHeight="1" x14ac:dyDescent="0.2">
      <c r="A934" s="6"/>
      <c r="B934" s="20" t="s">
        <v>2502</v>
      </c>
      <c r="C934" s="11" t="s">
        <v>2501</v>
      </c>
      <c r="D934" s="7" t="s">
        <v>10125</v>
      </c>
      <c r="E934" s="7" t="s">
        <v>10125</v>
      </c>
      <c r="F934" s="7" t="s">
        <v>11281</v>
      </c>
      <c r="G934" s="7" t="s">
        <v>6</v>
      </c>
      <c r="H934" s="107">
        <v>50000</v>
      </c>
      <c r="I934" s="7" t="s">
        <v>1</v>
      </c>
      <c r="J934" s="10" t="s">
        <v>2500</v>
      </c>
      <c r="K934" s="77" t="s">
        <v>7071</v>
      </c>
      <c r="L934" s="19" t="s">
        <v>6049</v>
      </c>
      <c r="M934" s="83"/>
      <c r="N934" s="26"/>
      <c r="O934" s="26"/>
      <c r="P934" s="26"/>
      <c r="Q934" s="26"/>
      <c r="R934" s="26"/>
      <c r="S934" s="26"/>
      <c r="T934" s="26"/>
      <c r="U934" s="26"/>
      <c r="V934" s="26"/>
    </row>
    <row r="935" spans="1:38" s="2" customFormat="1" ht="12.75" customHeight="1" x14ac:dyDescent="0.2">
      <c r="A935" s="6"/>
      <c r="B935" s="20" t="s">
        <v>2772</v>
      </c>
      <c r="C935" s="11" t="s">
        <v>2771</v>
      </c>
      <c r="D935" s="7" t="s">
        <v>10125</v>
      </c>
      <c r="E935" s="7" t="s">
        <v>10125</v>
      </c>
      <c r="F935" s="10" t="s">
        <v>11281</v>
      </c>
      <c r="G935" s="7" t="s">
        <v>6</v>
      </c>
      <c r="H935" s="107">
        <v>50000</v>
      </c>
      <c r="I935" s="21" t="s">
        <v>1</v>
      </c>
      <c r="J935" s="10" t="s">
        <v>2770</v>
      </c>
      <c r="K935" s="77" t="s">
        <v>7071</v>
      </c>
      <c r="L935" s="19" t="s">
        <v>6049</v>
      </c>
      <c r="M935" s="83"/>
      <c r="N935" s="26"/>
      <c r="O935" s="26"/>
      <c r="P935" s="26"/>
      <c r="Q935" s="26"/>
      <c r="R935" s="26"/>
      <c r="S935" s="26"/>
      <c r="T935" s="26"/>
      <c r="U935" s="26"/>
      <c r="V935" s="26"/>
    </row>
    <row r="936" spans="1:38" s="2" customFormat="1" ht="12.75" customHeight="1" x14ac:dyDescent="0.2">
      <c r="A936" s="6"/>
      <c r="B936" s="20" t="s">
        <v>8154</v>
      </c>
      <c r="C936" s="7" t="s">
        <v>8155</v>
      </c>
      <c r="D936" s="7" t="s">
        <v>10125</v>
      </c>
      <c r="E936" s="7" t="s">
        <v>10125</v>
      </c>
      <c r="F936" s="21" t="s">
        <v>11281</v>
      </c>
      <c r="G936" s="21" t="s">
        <v>6</v>
      </c>
      <c r="H936" s="107">
        <v>50000</v>
      </c>
      <c r="I936" s="21" t="s">
        <v>1</v>
      </c>
      <c r="J936" s="21" t="s">
        <v>8156</v>
      </c>
      <c r="K936" s="77" t="s">
        <v>7071</v>
      </c>
      <c r="L936" s="19" t="s">
        <v>6049</v>
      </c>
      <c r="M936" s="83"/>
      <c r="N936" s="26"/>
      <c r="O936" s="26"/>
      <c r="P936" s="26"/>
      <c r="Q936" s="26"/>
      <c r="R936" s="26"/>
      <c r="S936" s="26"/>
      <c r="T936" s="26"/>
    </row>
    <row r="937" spans="1:38" s="2" customFormat="1" ht="12.75" customHeight="1" x14ac:dyDescent="0.2">
      <c r="A937" s="6"/>
      <c r="B937" s="124" t="s">
        <v>7335</v>
      </c>
      <c r="C937" s="116" t="s">
        <v>7336</v>
      </c>
      <c r="D937" s="116" t="s">
        <v>10125</v>
      </c>
      <c r="E937" s="7" t="s">
        <v>10125</v>
      </c>
      <c r="F937" s="7" t="s">
        <v>11281</v>
      </c>
      <c r="G937" s="7" t="s">
        <v>6</v>
      </c>
      <c r="H937" s="107">
        <v>50000</v>
      </c>
      <c r="I937" s="12" t="s">
        <v>1</v>
      </c>
      <c r="J937" s="7" t="s">
        <v>7337</v>
      </c>
      <c r="K937" s="5" t="s">
        <v>7071</v>
      </c>
      <c r="L937" s="19" t="s">
        <v>6049</v>
      </c>
      <c r="M937" s="83"/>
      <c r="N937" s="26"/>
      <c r="O937" s="26"/>
      <c r="P937" s="26"/>
      <c r="Q937" s="26"/>
      <c r="R937" s="26"/>
      <c r="S937" s="26"/>
      <c r="T937" s="26"/>
    </row>
    <row r="938" spans="1:38" s="2" customFormat="1" ht="12.75" customHeight="1" x14ac:dyDescent="0.2">
      <c r="A938" s="6"/>
      <c r="B938" s="20" t="s">
        <v>2258</v>
      </c>
      <c r="C938" s="11" t="s">
        <v>2257</v>
      </c>
      <c r="D938" s="7" t="s">
        <v>10125</v>
      </c>
      <c r="E938" s="7" t="s">
        <v>10125</v>
      </c>
      <c r="F938" s="11" t="s">
        <v>11281</v>
      </c>
      <c r="G938" s="11" t="s">
        <v>6</v>
      </c>
      <c r="H938" s="107">
        <v>50000</v>
      </c>
      <c r="I938" s="11" t="s">
        <v>1</v>
      </c>
      <c r="J938" s="10" t="s">
        <v>2256</v>
      </c>
      <c r="K938" s="77" t="s">
        <v>7071</v>
      </c>
      <c r="L938" s="19" t="s">
        <v>6049</v>
      </c>
      <c r="M938" s="83"/>
      <c r="N938" s="26"/>
      <c r="O938" s="26"/>
      <c r="P938" s="26"/>
      <c r="Q938" s="26"/>
      <c r="R938" s="26"/>
      <c r="S938" s="26"/>
      <c r="T938" s="26"/>
    </row>
    <row r="939" spans="1:38" s="2" customFormat="1" ht="12.75" customHeight="1" x14ac:dyDescent="0.2">
      <c r="A939" s="6"/>
      <c r="B939" s="20" t="s">
        <v>1479</v>
      </c>
      <c r="C939" s="10" t="s">
        <v>1478</v>
      </c>
      <c r="D939" s="7" t="s">
        <v>10125</v>
      </c>
      <c r="E939" s="7" t="s">
        <v>10125</v>
      </c>
      <c r="F939" s="10" t="s">
        <v>11281</v>
      </c>
      <c r="G939" s="10" t="s">
        <v>6</v>
      </c>
      <c r="H939" s="107">
        <v>50000</v>
      </c>
      <c r="I939" s="10" t="s">
        <v>1</v>
      </c>
      <c r="J939" s="10" t="s">
        <v>1477</v>
      </c>
      <c r="K939" s="77" t="s">
        <v>7071</v>
      </c>
      <c r="L939" s="19" t="s">
        <v>6049</v>
      </c>
      <c r="M939" s="83"/>
      <c r="N939" s="26"/>
      <c r="O939" s="26"/>
      <c r="P939" s="26"/>
      <c r="Q939" s="26"/>
      <c r="R939" s="26"/>
      <c r="S939" s="26"/>
      <c r="T939" s="26"/>
    </row>
    <row r="940" spans="1:38" s="2" customFormat="1" ht="12.75" customHeight="1" x14ac:dyDescent="0.2">
      <c r="A940" s="6"/>
      <c r="B940" s="124" t="s">
        <v>6378</v>
      </c>
      <c r="C940" s="116" t="s">
        <v>6379</v>
      </c>
      <c r="D940" s="116" t="s">
        <v>10125</v>
      </c>
      <c r="E940" s="7" t="s">
        <v>10125</v>
      </c>
      <c r="F940" s="7" t="s">
        <v>11281</v>
      </c>
      <c r="G940" s="7" t="s">
        <v>6</v>
      </c>
      <c r="H940" s="107">
        <v>50000</v>
      </c>
      <c r="I940" s="7" t="s">
        <v>1</v>
      </c>
      <c r="J940" s="7" t="s">
        <v>6380</v>
      </c>
      <c r="K940" s="5" t="s">
        <v>7071</v>
      </c>
      <c r="L940" s="19" t="s">
        <v>6049</v>
      </c>
      <c r="M940" s="83"/>
      <c r="N940" s="26"/>
      <c r="O940" s="26"/>
      <c r="P940" s="26"/>
      <c r="Q940" s="26"/>
      <c r="R940" s="26"/>
      <c r="S940" s="26"/>
      <c r="T940" s="26"/>
    </row>
    <row r="941" spans="1:38" s="2" customFormat="1" ht="12.75" customHeight="1" x14ac:dyDescent="0.2">
      <c r="A941" s="6"/>
      <c r="B941" s="20" t="s">
        <v>1897</v>
      </c>
      <c r="C941" s="10" t="s">
        <v>1896</v>
      </c>
      <c r="D941" s="7" t="s">
        <v>10125</v>
      </c>
      <c r="E941" s="7" t="s">
        <v>10125</v>
      </c>
      <c r="F941" s="10" t="s">
        <v>11281</v>
      </c>
      <c r="G941" s="10" t="s">
        <v>6</v>
      </c>
      <c r="H941" s="107">
        <v>50000</v>
      </c>
      <c r="I941" s="10" t="s">
        <v>1</v>
      </c>
      <c r="J941" s="10" t="s">
        <v>1895</v>
      </c>
      <c r="K941" s="77" t="s">
        <v>7071</v>
      </c>
      <c r="L941" s="19" t="s">
        <v>6049</v>
      </c>
      <c r="M941" s="83"/>
      <c r="N941" s="26"/>
      <c r="O941" s="26"/>
      <c r="P941" s="26"/>
      <c r="Q941" s="26"/>
      <c r="R941" s="26"/>
      <c r="S941" s="26"/>
      <c r="T941" s="26"/>
    </row>
    <row r="942" spans="1:38" s="2" customFormat="1" ht="12.75" customHeight="1" x14ac:dyDescent="0.2">
      <c r="A942" s="6"/>
      <c r="B942" s="20" t="s">
        <v>2438</v>
      </c>
      <c r="C942" s="11" t="s">
        <v>2437</v>
      </c>
      <c r="D942" s="7" t="s">
        <v>10125</v>
      </c>
      <c r="E942" s="7" t="s">
        <v>10125</v>
      </c>
      <c r="F942" s="7" t="s">
        <v>11281</v>
      </c>
      <c r="G942" s="7" t="s">
        <v>6</v>
      </c>
      <c r="H942" s="107">
        <v>50000</v>
      </c>
      <c r="I942" s="7" t="s">
        <v>1</v>
      </c>
      <c r="J942" s="10" t="s">
        <v>2436</v>
      </c>
      <c r="K942" s="77" t="s">
        <v>7071</v>
      </c>
      <c r="L942" s="19" t="s">
        <v>6049</v>
      </c>
      <c r="M942" s="83"/>
      <c r="N942" s="26"/>
      <c r="O942" s="26"/>
      <c r="P942" s="26"/>
      <c r="Q942" s="26"/>
      <c r="R942" s="26"/>
      <c r="S942" s="26"/>
    </row>
    <row r="943" spans="1:38" s="2" customFormat="1" ht="12.75" customHeight="1" x14ac:dyDescent="0.2">
      <c r="A943" s="6"/>
      <c r="B943" s="20" t="s">
        <v>1028</v>
      </c>
      <c r="C943" s="10" t="s">
        <v>1027</v>
      </c>
      <c r="D943" s="7" t="s">
        <v>10125</v>
      </c>
      <c r="E943" s="7" t="s">
        <v>10125</v>
      </c>
      <c r="F943" s="10" t="s">
        <v>11281</v>
      </c>
      <c r="G943" s="10" t="s">
        <v>6</v>
      </c>
      <c r="H943" s="107">
        <v>50000</v>
      </c>
      <c r="I943" s="10" t="s">
        <v>1</v>
      </c>
      <c r="J943" s="10" t="s">
        <v>1026</v>
      </c>
      <c r="K943" s="77" t="s">
        <v>7071</v>
      </c>
      <c r="L943" s="19" t="s">
        <v>6049</v>
      </c>
      <c r="M943" s="83"/>
      <c r="N943" s="26"/>
      <c r="O943" s="26"/>
      <c r="P943" s="26"/>
      <c r="Q943" s="26"/>
      <c r="R943" s="26"/>
    </row>
    <row r="944" spans="1:38" s="2" customFormat="1" ht="12.75" customHeight="1" x14ac:dyDescent="0.2">
      <c r="A944" s="6"/>
      <c r="B944" s="20" t="s">
        <v>7888</v>
      </c>
      <c r="C944" s="11" t="s">
        <v>7889</v>
      </c>
      <c r="D944" s="7" t="s">
        <v>10125</v>
      </c>
      <c r="E944" s="7" t="s">
        <v>10125</v>
      </c>
      <c r="F944" s="11" t="s">
        <v>11281</v>
      </c>
      <c r="G944" s="7" t="s">
        <v>6</v>
      </c>
      <c r="H944" s="107">
        <v>50000</v>
      </c>
      <c r="I944" s="11" t="s">
        <v>1</v>
      </c>
      <c r="J944" s="12" t="s">
        <v>7890</v>
      </c>
      <c r="K944" s="77" t="s">
        <v>7071</v>
      </c>
      <c r="L944" s="19" t="s">
        <v>6049</v>
      </c>
      <c r="M944" s="83"/>
      <c r="N944" s="26"/>
      <c r="O944" s="26"/>
      <c r="P944" s="26"/>
      <c r="Q944" s="26"/>
      <c r="R944" s="26"/>
    </row>
    <row r="945" spans="1:675" s="2" customFormat="1" ht="12.75" customHeight="1" x14ac:dyDescent="0.2">
      <c r="A945" s="6"/>
      <c r="B945" s="4" t="s">
        <v>6312</v>
      </c>
      <c r="C945" s="11" t="s">
        <v>6313</v>
      </c>
      <c r="D945" s="7" t="s">
        <v>10125</v>
      </c>
      <c r="E945" s="7" t="s">
        <v>10125</v>
      </c>
      <c r="F945" s="3" t="s">
        <v>11281</v>
      </c>
      <c r="G945" s="3" t="s">
        <v>6</v>
      </c>
      <c r="H945" s="107">
        <v>50000</v>
      </c>
      <c r="I945" s="12" t="s">
        <v>1</v>
      </c>
      <c r="J945" s="102" t="s">
        <v>6314</v>
      </c>
      <c r="K945" s="77" t="s">
        <v>7071</v>
      </c>
      <c r="L945" s="19" t="s">
        <v>6049</v>
      </c>
      <c r="M945" s="83"/>
      <c r="N945" s="26"/>
      <c r="O945" s="26"/>
      <c r="P945" s="26"/>
      <c r="Q945" s="26"/>
      <c r="R945" s="26"/>
      <c r="YS945" s="26"/>
      <c r="YT945" s="26"/>
    </row>
    <row r="946" spans="1:675" s="2" customFormat="1" ht="12.75" customHeight="1" x14ac:dyDescent="0.2">
      <c r="A946" s="6"/>
      <c r="B946" s="20" t="s">
        <v>1999</v>
      </c>
      <c r="C946" s="11" t="s">
        <v>1998</v>
      </c>
      <c r="D946" s="7" t="s">
        <v>10125</v>
      </c>
      <c r="E946" s="7" t="s">
        <v>10125</v>
      </c>
      <c r="F946" s="10" t="s">
        <v>11281</v>
      </c>
      <c r="G946" s="10" t="s">
        <v>6</v>
      </c>
      <c r="H946" s="107">
        <v>50000</v>
      </c>
      <c r="I946" s="10" t="s">
        <v>1</v>
      </c>
      <c r="J946" s="10" t="s">
        <v>1997</v>
      </c>
      <c r="K946" s="77" t="s">
        <v>7071</v>
      </c>
      <c r="L946" s="19" t="s">
        <v>6049</v>
      </c>
      <c r="M946" s="83"/>
      <c r="N946" s="26"/>
      <c r="O946" s="26"/>
      <c r="P946" s="26"/>
      <c r="Q946" s="26"/>
      <c r="R946" s="26"/>
      <c r="YS946" s="26"/>
      <c r="YT946" s="26"/>
    </row>
    <row r="947" spans="1:675" s="2" customFormat="1" ht="12.75" customHeight="1" x14ac:dyDescent="0.2">
      <c r="A947" s="6"/>
      <c r="B947" s="20" t="s">
        <v>1996</v>
      </c>
      <c r="C947" s="10" t="s">
        <v>1995</v>
      </c>
      <c r="D947" s="7" t="s">
        <v>10125</v>
      </c>
      <c r="E947" s="7" t="s">
        <v>10125</v>
      </c>
      <c r="F947" s="10" t="s">
        <v>11281</v>
      </c>
      <c r="G947" s="10" t="s">
        <v>6</v>
      </c>
      <c r="H947" s="107">
        <v>50000</v>
      </c>
      <c r="I947" s="10" t="s">
        <v>1</v>
      </c>
      <c r="J947" s="10" t="s">
        <v>1994</v>
      </c>
      <c r="K947" s="77" t="s">
        <v>7071</v>
      </c>
      <c r="L947" s="19" t="s">
        <v>6049</v>
      </c>
      <c r="M947" s="83"/>
      <c r="N947" s="26"/>
      <c r="O947" s="26"/>
      <c r="P947" s="26"/>
      <c r="Q947" s="26"/>
      <c r="R947" s="26"/>
      <c r="YS947" s="26"/>
      <c r="YT947" s="26"/>
    </row>
    <row r="948" spans="1:675" s="2" customFormat="1" ht="12.75" customHeight="1" x14ac:dyDescent="0.2">
      <c r="A948" s="6"/>
      <c r="B948" s="20" t="s">
        <v>3067</v>
      </c>
      <c r="C948" s="10" t="s">
        <v>3066</v>
      </c>
      <c r="D948" s="7" t="s">
        <v>10125</v>
      </c>
      <c r="E948" s="7" t="s">
        <v>10125</v>
      </c>
      <c r="F948" s="10" t="s">
        <v>11281</v>
      </c>
      <c r="G948" s="10" t="s">
        <v>6</v>
      </c>
      <c r="H948" s="107">
        <v>50000</v>
      </c>
      <c r="I948" s="21" t="s">
        <v>1</v>
      </c>
      <c r="J948" s="25" t="s">
        <v>3065</v>
      </c>
      <c r="K948" s="77" t="s">
        <v>7071</v>
      </c>
      <c r="L948" s="19" t="s">
        <v>6049</v>
      </c>
      <c r="M948" s="83"/>
      <c r="N948" s="26"/>
      <c r="O948" s="26"/>
      <c r="P948" s="26"/>
      <c r="Q948" s="26"/>
      <c r="R948" s="26"/>
      <c r="YS948" s="26"/>
      <c r="YT948" s="26"/>
    </row>
    <row r="949" spans="1:675" s="2" customFormat="1" ht="12.75" customHeight="1" x14ac:dyDescent="0.2">
      <c r="A949" s="6"/>
      <c r="B949" s="101" t="s">
        <v>7122</v>
      </c>
      <c r="C949" s="7" t="s">
        <v>7123</v>
      </c>
      <c r="D949" s="7" t="s">
        <v>10125</v>
      </c>
      <c r="E949" s="7" t="s">
        <v>10125</v>
      </c>
      <c r="F949" s="3" t="s">
        <v>11281</v>
      </c>
      <c r="G949" s="3" t="s">
        <v>6</v>
      </c>
      <c r="H949" s="107">
        <v>50000</v>
      </c>
      <c r="I949" s="7" t="s">
        <v>1</v>
      </c>
      <c r="J949" s="3" t="s">
        <v>8684</v>
      </c>
      <c r="K949" s="101" t="s">
        <v>7071</v>
      </c>
      <c r="L949" s="19" t="s">
        <v>6049</v>
      </c>
      <c r="M949" s="83"/>
      <c r="N949" s="26"/>
      <c r="O949" s="26"/>
      <c r="P949" s="26"/>
      <c r="Q949" s="26"/>
      <c r="R949" s="26"/>
      <c r="YS949" s="26"/>
      <c r="YT949" s="26"/>
    </row>
    <row r="950" spans="1:675" s="2" customFormat="1" ht="12.75" customHeight="1" x14ac:dyDescent="0.2">
      <c r="A950" s="6"/>
      <c r="B950" s="101" t="s">
        <v>9154</v>
      </c>
      <c r="C950" s="7" t="s">
        <v>2033</v>
      </c>
      <c r="D950" s="7" t="s">
        <v>10125</v>
      </c>
      <c r="E950" s="7" t="s">
        <v>10125</v>
      </c>
      <c r="F950" s="3" t="s">
        <v>11281</v>
      </c>
      <c r="G950" s="3" t="s">
        <v>6</v>
      </c>
      <c r="H950" s="222">
        <v>50000</v>
      </c>
      <c r="I950" s="135" t="s">
        <v>1</v>
      </c>
      <c r="J950" s="7" t="s">
        <v>9155</v>
      </c>
      <c r="K950" s="101" t="s">
        <v>7071</v>
      </c>
      <c r="L950" s="19" t="s">
        <v>6049</v>
      </c>
      <c r="M950" s="83"/>
      <c r="N950" s="26"/>
      <c r="O950" s="26"/>
      <c r="P950" s="26"/>
      <c r="Q950" s="26"/>
      <c r="R950" s="26"/>
      <c r="YS950" s="26"/>
      <c r="YT950" s="26"/>
    </row>
    <row r="951" spans="1:675" s="26" customFormat="1" ht="12.75" customHeight="1" x14ac:dyDescent="0.2">
      <c r="A951" s="6"/>
      <c r="B951" s="20" t="s">
        <v>2425</v>
      </c>
      <c r="C951" s="11" t="s">
        <v>2424</v>
      </c>
      <c r="D951" s="7" t="s">
        <v>10125</v>
      </c>
      <c r="E951" s="7" t="s">
        <v>10125</v>
      </c>
      <c r="F951" s="7" t="s">
        <v>11281</v>
      </c>
      <c r="G951" s="7" t="s">
        <v>6</v>
      </c>
      <c r="H951" s="107">
        <v>50000</v>
      </c>
      <c r="I951" s="7" t="s">
        <v>1</v>
      </c>
      <c r="J951" s="10" t="s">
        <v>2423</v>
      </c>
      <c r="K951" s="77" t="s">
        <v>7071</v>
      </c>
      <c r="L951" s="19" t="s">
        <v>6049</v>
      </c>
      <c r="M951" s="8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  <c r="KA951" s="2"/>
      <c r="KB951" s="2"/>
      <c r="KC951" s="2"/>
      <c r="KD951" s="2"/>
      <c r="KE951" s="2"/>
      <c r="KF951" s="2"/>
      <c r="KG951" s="2"/>
      <c r="KH951" s="2"/>
      <c r="KI951" s="2"/>
      <c r="KJ951" s="2"/>
      <c r="KK951" s="2"/>
      <c r="KL951" s="2"/>
      <c r="KM951" s="2"/>
      <c r="KN951" s="2"/>
      <c r="KO951" s="2"/>
      <c r="KP951" s="2"/>
      <c r="KQ951" s="2"/>
      <c r="KR951" s="2"/>
      <c r="KS951" s="2"/>
      <c r="KT951" s="2"/>
      <c r="KU951" s="2"/>
      <c r="KV951" s="2"/>
      <c r="KW951" s="2"/>
      <c r="KX951" s="2"/>
      <c r="KY951" s="2"/>
      <c r="KZ951" s="2"/>
      <c r="LA951" s="2"/>
      <c r="LB951" s="2"/>
      <c r="LC951" s="2"/>
      <c r="LD951" s="2"/>
      <c r="LE951" s="2"/>
      <c r="LF951" s="2"/>
      <c r="LG951" s="2"/>
      <c r="LH951" s="2"/>
      <c r="LI951" s="2"/>
      <c r="LJ951" s="2"/>
      <c r="LK951" s="2"/>
      <c r="LL951" s="2"/>
      <c r="LM951" s="2"/>
      <c r="LN951" s="2"/>
      <c r="LO951" s="2"/>
      <c r="LP951" s="2"/>
      <c r="LQ951" s="2"/>
      <c r="LR951" s="2"/>
      <c r="LS951" s="2"/>
      <c r="LT951" s="2"/>
      <c r="LU951" s="2"/>
      <c r="LV951" s="2"/>
      <c r="LW951" s="2"/>
      <c r="LX951" s="2"/>
      <c r="LY951" s="2"/>
      <c r="LZ951" s="2"/>
      <c r="MA951" s="2"/>
      <c r="MB951" s="2"/>
      <c r="MC951" s="2"/>
      <c r="MD951" s="2"/>
      <c r="ME951" s="2"/>
      <c r="MF951" s="2"/>
      <c r="MG951" s="2"/>
      <c r="MH951" s="2"/>
      <c r="MI951" s="2"/>
      <c r="MJ951" s="2"/>
      <c r="MK951" s="2"/>
      <c r="ML951" s="2"/>
      <c r="MM951" s="2"/>
      <c r="MN951" s="2"/>
      <c r="MO951" s="2"/>
      <c r="MP951" s="2"/>
      <c r="MQ951" s="2"/>
      <c r="MR951" s="2"/>
      <c r="MS951" s="2"/>
      <c r="MT951" s="2"/>
      <c r="MU951" s="2"/>
      <c r="MV951" s="2"/>
      <c r="MW951" s="2"/>
      <c r="MX951" s="2"/>
      <c r="MY951" s="2"/>
      <c r="MZ951" s="2"/>
      <c r="NA951" s="2"/>
      <c r="NB951" s="2"/>
      <c r="NC951" s="2"/>
      <c r="ND951" s="2"/>
      <c r="NE951" s="2"/>
      <c r="NF951" s="2"/>
      <c r="NG951" s="2"/>
      <c r="NH951" s="2"/>
      <c r="NI951" s="2"/>
      <c r="NJ951" s="2"/>
      <c r="NK951" s="2"/>
      <c r="NL951" s="2"/>
      <c r="NM951" s="2"/>
      <c r="NN951" s="2"/>
      <c r="NO951" s="2"/>
      <c r="NP951" s="2"/>
      <c r="NQ951" s="2"/>
      <c r="NR951" s="2"/>
      <c r="NS951" s="2"/>
      <c r="NT951" s="2"/>
      <c r="NU951" s="2"/>
      <c r="NV951" s="2"/>
      <c r="NW951" s="2"/>
      <c r="NX951" s="2"/>
      <c r="NY951" s="2"/>
      <c r="NZ951" s="2"/>
      <c r="OA951" s="2"/>
      <c r="OB951" s="2"/>
      <c r="OC951" s="2"/>
      <c r="OD951" s="2"/>
      <c r="OE951" s="2"/>
      <c r="OF951" s="2"/>
      <c r="OG951" s="2"/>
      <c r="OH951" s="2"/>
      <c r="OI951" s="2"/>
      <c r="OJ951" s="2"/>
      <c r="OK951" s="2"/>
      <c r="OL951" s="2"/>
      <c r="OM951" s="2"/>
      <c r="ON951" s="2"/>
      <c r="OO951" s="2"/>
      <c r="OP951" s="2"/>
      <c r="OQ951" s="2"/>
      <c r="OR951" s="2"/>
      <c r="OS951" s="2"/>
      <c r="OT951" s="2"/>
      <c r="OU951" s="2"/>
      <c r="OV951" s="2"/>
      <c r="OW951" s="2"/>
      <c r="OX951" s="2"/>
      <c r="OY951" s="2"/>
      <c r="OZ951" s="2"/>
      <c r="PA951" s="2"/>
      <c r="PB951" s="2"/>
      <c r="PC951" s="2"/>
      <c r="PD951" s="2"/>
      <c r="PE951" s="2"/>
      <c r="PF951" s="2"/>
      <c r="PG951" s="2"/>
      <c r="PH951" s="2"/>
      <c r="PI951" s="2"/>
      <c r="PJ951" s="2"/>
      <c r="PK951" s="2"/>
      <c r="PL951" s="2"/>
      <c r="PM951" s="2"/>
      <c r="PN951" s="2"/>
      <c r="PO951" s="2"/>
      <c r="PP951" s="2"/>
      <c r="PQ951" s="2"/>
      <c r="PR951" s="2"/>
      <c r="PS951" s="2"/>
      <c r="PT951" s="2"/>
      <c r="PU951" s="2"/>
      <c r="PV951" s="2"/>
      <c r="PW951" s="2"/>
      <c r="PX951" s="2"/>
      <c r="PY951" s="2"/>
      <c r="PZ951" s="2"/>
      <c r="QA951" s="2"/>
      <c r="QB951" s="2"/>
      <c r="QC951" s="2"/>
      <c r="QD951" s="2"/>
      <c r="QE951" s="2"/>
      <c r="QF951" s="2"/>
      <c r="QG951" s="2"/>
      <c r="QH951" s="2"/>
      <c r="QI951" s="2"/>
      <c r="QJ951" s="2"/>
      <c r="QK951" s="2"/>
      <c r="QL951" s="2"/>
      <c r="QM951" s="2"/>
      <c r="QN951" s="2"/>
      <c r="QO951" s="2"/>
      <c r="QP951" s="2"/>
      <c r="QQ951" s="2"/>
      <c r="QR951" s="2"/>
      <c r="QS951" s="2"/>
      <c r="QT951" s="2"/>
      <c r="QU951" s="2"/>
      <c r="QV951" s="2"/>
      <c r="QW951" s="2"/>
      <c r="QX951" s="2"/>
      <c r="QY951" s="2"/>
      <c r="QZ951" s="2"/>
      <c r="RA951" s="2"/>
      <c r="RB951" s="2"/>
      <c r="RC951" s="2"/>
      <c r="RD951" s="2"/>
      <c r="RE951" s="2"/>
      <c r="RF951" s="2"/>
      <c r="RG951" s="2"/>
      <c r="RH951" s="2"/>
      <c r="RI951" s="2"/>
      <c r="RJ951" s="2"/>
      <c r="RK951" s="2"/>
      <c r="RL951" s="2"/>
      <c r="RM951" s="2"/>
      <c r="RN951" s="2"/>
      <c r="RO951" s="2"/>
      <c r="RP951" s="2"/>
      <c r="RQ951" s="2"/>
      <c r="RR951" s="2"/>
      <c r="RS951" s="2"/>
      <c r="RT951" s="2"/>
      <c r="RU951" s="2"/>
      <c r="RV951" s="2"/>
      <c r="RW951" s="2"/>
      <c r="RX951" s="2"/>
      <c r="RY951" s="2"/>
      <c r="RZ951" s="2"/>
      <c r="SA951" s="2"/>
      <c r="SB951" s="2"/>
      <c r="SC951" s="2"/>
      <c r="SD951" s="2"/>
      <c r="SE951" s="2"/>
      <c r="SF951" s="2"/>
      <c r="SG951" s="2"/>
      <c r="SH951" s="2"/>
      <c r="SI951" s="2"/>
      <c r="SJ951" s="2"/>
      <c r="SK951" s="2"/>
      <c r="SL951" s="2"/>
      <c r="SM951" s="2"/>
      <c r="SN951" s="2"/>
      <c r="SO951" s="2"/>
      <c r="SP951" s="2"/>
      <c r="SQ951" s="2"/>
      <c r="SR951" s="2"/>
      <c r="SS951" s="2"/>
      <c r="ST951" s="2"/>
      <c r="SU951" s="2"/>
      <c r="SV951" s="2"/>
      <c r="SW951" s="2"/>
      <c r="SX951" s="2"/>
      <c r="SY951" s="2"/>
      <c r="SZ951" s="2"/>
      <c r="TA951" s="2"/>
      <c r="TB951" s="2"/>
      <c r="TC951" s="2"/>
      <c r="TD951" s="2"/>
      <c r="TE951" s="2"/>
      <c r="TF951" s="2"/>
      <c r="TG951" s="2"/>
      <c r="TH951" s="2"/>
      <c r="TI951" s="2"/>
      <c r="TJ951" s="2"/>
      <c r="TK951" s="2"/>
      <c r="TL951" s="2"/>
      <c r="TM951" s="2"/>
      <c r="TN951" s="2"/>
      <c r="TO951" s="2"/>
      <c r="TP951" s="2"/>
      <c r="TQ951" s="2"/>
      <c r="TR951" s="2"/>
      <c r="TS951" s="2"/>
      <c r="TT951" s="2"/>
      <c r="TU951" s="2"/>
      <c r="TV951" s="2"/>
      <c r="TW951" s="2"/>
      <c r="TX951" s="2"/>
      <c r="TY951" s="2"/>
      <c r="TZ951" s="2"/>
      <c r="UA951" s="2"/>
      <c r="UB951" s="2"/>
      <c r="UC951" s="2"/>
      <c r="UD951" s="2"/>
      <c r="UE951" s="2"/>
      <c r="UF951" s="2"/>
      <c r="UG951" s="2"/>
      <c r="UH951" s="2"/>
      <c r="UI951" s="2"/>
      <c r="UJ951" s="2"/>
      <c r="UK951" s="2"/>
      <c r="UL951" s="2"/>
      <c r="UM951" s="2"/>
      <c r="UN951" s="2"/>
      <c r="UO951" s="2"/>
      <c r="UP951" s="2"/>
      <c r="UQ951" s="2"/>
      <c r="UR951" s="2"/>
      <c r="US951" s="2"/>
      <c r="UT951" s="2"/>
      <c r="UU951" s="2"/>
      <c r="UV951" s="2"/>
      <c r="UW951" s="2"/>
      <c r="UX951" s="2"/>
      <c r="UY951" s="2"/>
      <c r="UZ951" s="2"/>
      <c r="VA951" s="2"/>
      <c r="VB951" s="2"/>
      <c r="VC951" s="2"/>
      <c r="VD951" s="2"/>
      <c r="VE951" s="2"/>
      <c r="VF951" s="2"/>
      <c r="VG951" s="2"/>
      <c r="VH951" s="2"/>
      <c r="VI951" s="2"/>
      <c r="VJ951" s="2"/>
      <c r="VK951" s="2"/>
      <c r="VL951" s="2"/>
      <c r="VM951" s="2"/>
      <c r="VN951" s="2"/>
      <c r="VO951" s="2"/>
      <c r="VP951" s="2"/>
      <c r="VQ951" s="2"/>
      <c r="VR951" s="2"/>
      <c r="VS951" s="2"/>
      <c r="VT951" s="2"/>
      <c r="VU951" s="2"/>
      <c r="VV951" s="2"/>
      <c r="VW951" s="2"/>
      <c r="VX951" s="2"/>
      <c r="VY951" s="2"/>
      <c r="VZ951" s="2"/>
      <c r="WA951" s="2"/>
      <c r="WB951" s="2"/>
      <c r="WC951" s="2"/>
      <c r="WD951" s="2"/>
      <c r="WE951" s="2"/>
      <c r="WF951" s="2"/>
      <c r="WG951" s="2"/>
      <c r="WH951" s="2"/>
      <c r="WI951" s="2"/>
      <c r="WJ951" s="2"/>
      <c r="WK951" s="2"/>
      <c r="WL951" s="2"/>
      <c r="WM951" s="2"/>
      <c r="WN951" s="2"/>
      <c r="WO951" s="2"/>
      <c r="WP951" s="2"/>
      <c r="WQ951" s="2"/>
      <c r="WR951" s="2"/>
      <c r="WS951" s="2"/>
      <c r="WT951" s="2"/>
      <c r="WU951" s="2"/>
      <c r="WV951" s="2"/>
      <c r="WW951" s="2"/>
      <c r="WX951" s="2"/>
      <c r="WY951" s="2"/>
      <c r="WZ951" s="2"/>
      <c r="XA951" s="2"/>
      <c r="XB951" s="2"/>
      <c r="XC951" s="2"/>
      <c r="XD951" s="2"/>
      <c r="XE951" s="2"/>
      <c r="XF951" s="2"/>
      <c r="XG951" s="2"/>
      <c r="XH951" s="2"/>
      <c r="XI951" s="2"/>
      <c r="XJ951" s="2"/>
      <c r="XK951" s="2"/>
      <c r="XL951" s="2"/>
      <c r="XM951" s="2"/>
      <c r="XN951" s="2"/>
      <c r="XO951" s="2"/>
      <c r="XP951" s="2"/>
      <c r="XQ951" s="2"/>
      <c r="XR951" s="2"/>
      <c r="XS951" s="2"/>
      <c r="XT951" s="2"/>
      <c r="XU951" s="2"/>
      <c r="XV951" s="2"/>
      <c r="XW951" s="2"/>
      <c r="XX951" s="2"/>
      <c r="XY951" s="2"/>
      <c r="XZ951" s="2"/>
      <c r="YA951" s="2"/>
      <c r="YB951" s="2"/>
      <c r="YC951" s="2"/>
      <c r="YD951" s="2"/>
      <c r="YE951" s="2"/>
      <c r="YF951" s="2"/>
      <c r="YG951" s="2"/>
      <c r="YH951" s="2"/>
      <c r="YI951" s="2"/>
      <c r="YJ951" s="2"/>
      <c r="YK951" s="2"/>
      <c r="YL951" s="2"/>
      <c r="YM951" s="2"/>
      <c r="YN951" s="2"/>
      <c r="YU951" s="2"/>
      <c r="YV951" s="2"/>
      <c r="YW951" s="2"/>
      <c r="YX951" s="2"/>
      <c r="YY951" s="2"/>
    </row>
    <row r="952" spans="1:675" s="26" customFormat="1" ht="12.75" customHeight="1" x14ac:dyDescent="0.2">
      <c r="A952" s="6"/>
      <c r="B952" s="20" t="s">
        <v>1476</v>
      </c>
      <c r="C952" s="10" t="s">
        <v>1475</v>
      </c>
      <c r="D952" s="7" t="s">
        <v>10125</v>
      </c>
      <c r="E952" s="7" t="s">
        <v>10125</v>
      </c>
      <c r="F952" s="10" t="s">
        <v>11281</v>
      </c>
      <c r="G952" s="10" t="s">
        <v>6</v>
      </c>
      <c r="H952" s="107">
        <v>50000</v>
      </c>
      <c r="I952" s="10" t="s">
        <v>1</v>
      </c>
      <c r="J952" s="10" t="s">
        <v>1474</v>
      </c>
      <c r="K952" s="77" t="s">
        <v>7071</v>
      </c>
      <c r="L952" s="19" t="s">
        <v>6049</v>
      </c>
      <c r="M952" s="8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  <c r="KA952" s="2"/>
      <c r="KB952" s="2"/>
      <c r="KC952" s="2"/>
      <c r="KD952" s="2"/>
      <c r="KE952" s="2"/>
      <c r="KF952" s="2"/>
      <c r="KG952" s="2"/>
      <c r="KH952" s="2"/>
      <c r="KI952" s="2"/>
      <c r="KJ952" s="2"/>
      <c r="KK952" s="2"/>
      <c r="KL952" s="2"/>
      <c r="KM952" s="2"/>
      <c r="KN952" s="2"/>
      <c r="KO952" s="2"/>
      <c r="KP952" s="2"/>
      <c r="KQ952" s="2"/>
      <c r="KR952" s="2"/>
      <c r="KS952" s="2"/>
      <c r="KT952" s="2"/>
      <c r="KU952" s="2"/>
      <c r="KV952" s="2"/>
      <c r="KW952" s="2"/>
      <c r="KX952" s="2"/>
      <c r="KY952" s="2"/>
      <c r="KZ952" s="2"/>
      <c r="LA952" s="2"/>
      <c r="LB952" s="2"/>
      <c r="LC952" s="2"/>
      <c r="LD952" s="2"/>
      <c r="LE952" s="2"/>
      <c r="LF952" s="2"/>
      <c r="LG952" s="2"/>
      <c r="LH952" s="2"/>
      <c r="LI952" s="2"/>
      <c r="LJ952" s="2"/>
      <c r="LK952" s="2"/>
      <c r="LL952" s="2"/>
      <c r="LM952" s="2"/>
      <c r="LN952" s="2"/>
      <c r="LO952" s="2"/>
      <c r="LP952" s="2"/>
      <c r="LQ952" s="2"/>
      <c r="LR952" s="2"/>
      <c r="LS952" s="2"/>
      <c r="LT952" s="2"/>
      <c r="LU952" s="2"/>
      <c r="LV952" s="2"/>
      <c r="LW952" s="2"/>
      <c r="LX952" s="2"/>
      <c r="LY952" s="2"/>
      <c r="LZ952" s="2"/>
      <c r="MA952" s="2"/>
      <c r="MB952" s="2"/>
      <c r="MC952" s="2"/>
      <c r="MD952" s="2"/>
      <c r="ME952" s="2"/>
      <c r="MF952" s="2"/>
      <c r="MG952" s="2"/>
      <c r="MH952" s="2"/>
      <c r="MI952" s="2"/>
      <c r="MJ952" s="2"/>
      <c r="MK952" s="2"/>
      <c r="ML952" s="2"/>
      <c r="MM952" s="2"/>
      <c r="MN952" s="2"/>
      <c r="MO952" s="2"/>
      <c r="MP952" s="2"/>
      <c r="MQ952" s="2"/>
      <c r="MR952" s="2"/>
      <c r="MS952" s="2"/>
      <c r="MT952" s="2"/>
      <c r="MU952" s="2"/>
      <c r="MV952" s="2"/>
      <c r="MW952" s="2"/>
      <c r="MX952" s="2"/>
      <c r="MY952" s="2"/>
      <c r="MZ952" s="2"/>
      <c r="NA952" s="2"/>
      <c r="NB952" s="2"/>
      <c r="NC952" s="2"/>
      <c r="ND952" s="2"/>
      <c r="NE952" s="2"/>
      <c r="NF952" s="2"/>
      <c r="NG952" s="2"/>
      <c r="NH952" s="2"/>
      <c r="NI952" s="2"/>
      <c r="NJ952" s="2"/>
      <c r="NK952" s="2"/>
      <c r="NL952" s="2"/>
      <c r="NM952" s="2"/>
      <c r="NN952" s="2"/>
      <c r="NO952" s="2"/>
      <c r="NP952" s="2"/>
      <c r="NQ952" s="2"/>
      <c r="NR952" s="2"/>
      <c r="NS952" s="2"/>
      <c r="NT952" s="2"/>
      <c r="NU952" s="2"/>
      <c r="NV952" s="2"/>
      <c r="NW952" s="2"/>
      <c r="NX952" s="2"/>
      <c r="NY952" s="2"/>
      <c r="NZ952" s="2"/>
      <c r="OA952" s="2"/>
      <c r="OB952" s="2"/>
      <c r="OC952" s="2"/>
      <c r="OD952" s="2"/>
      <c r="OE952" s="2"/>
      <c r="OF952" s="2"/>
      <c r="OG952" s="2"/>
      <c r="OH952" s="2"/>
      <c r="OI952" s="2"/>
      <c r="OJ952" s="2"/>
      <c r="OK952" s="2"/>
      <c r="OL952" s="2"/>
      <c r="OM952" s="2"/>
      <c r="ON952" s="2"/>
      <c r="OO952" s="2"/>
      <c r="OP952" s="2"/>
      <c r="OQ952" s="2"/>
      <c r="OR952" s="2"/>
      <c r="OS952" s="2"/>
      <c r="OT952" s="2"/>
      <c r="OU952" s="2"/>
      <c r="OV952" s="2"/>
      <c r="OW952" s="2"/>
      <c r="OX952" s="2"/>
      <c r="OY952" s="2"/>
      <c r="OZ952" s="2"/>
      <c r="PA952" s="2"/>
      <c r="PB952" s="2"/>
      <c r="PC952" s="2"/>
      <c r="PD952" s="2"/>
      <c r="PE952" s="2"/>
      <c r="PF952" s="2"/>
      <c r="PG952" s="2"/>
      <c r="PH952" s="2"/>
      <c r="PI952" s="2"/>
      <c r="PJ952" s="2"/>
      <c r="PK952" s="2"/>
      <c r="PL952" s="2"/>
      <c r="PM952" s="2"/>
      <c r="PN952" s="2"/>
      <c r="PO952" s="2"/>
      <c r="PP952" s="2"/>
      <c r="PQ952" s="2"/>
      <c r="PR952" s="2"/>
      <c r="PS952" s="2"/>
      <c r="PT952" s="2"/>
      <c r="PU952" s="2"/>
      <c r="PV952" s="2"/>
      <c r="PW952" s="2"/>
      <c r="PX952" s="2"/>
      <c r="PY952" s="2"/>
      <c r="PZ952" s="2"/>
      <c r="QA952" s="2"/>
      <c r="QB952" s="2"/>
      <c r="QC952" s="2"/>
      <c r="QD952" s="2"/>
      <c r="QE952" s="2"/>
      <c r="QF952" s="2"/>
      <c r="QG952" s="2"/>
      <c r="QH952" s="2"/>
      <c r="QI952" s="2"/>
      <c r="QJ952" s="2"/>
      <c r="QK952" s="2"/>
      <c r="QL952" s="2"/>
      <c r="QM952" s="2"/>
      <c r="QN952" s="2"/>
      <c r="QO952" s="2"/>
      <c r="QP952" s="2"/>
      <c r="QQ952" s="2"/>
      <c r="QR952" s="2"/>
      <c r="QS952" s="2"/>
      <c r="QT952" s="2"/>
      <c r="QU952" s="2"/>
      <c r="QV952" s="2"/>
      <c r="QW952" s="2"/>
      <c r="QX952" s="2"/>
      <c r="QY952" s="2"/>
      <c r="QZ952" s="2"/>
      <c r="RA952" s="2"/>
      <c r="RB952" s="2"/>
      <c r="RC952" s="2"/>
      <c r="RD952" s="2"/>
      <c r="RE952" s="2"/>
      <c r="RF952" s="2"/>
      <c r="RG952" s="2"/>
      <c r="RH952" s="2"/>
      <c r="RI952" s="2"/>
      <c r="RJ952" s="2"/>
      <c r="RK952" s="2"/>
      <c r="RL952" s="2"/>
      <c r="RM952" s="2"/>
      <c r="RN952" s="2"/>
      <c r="RO952" s="2"/>
      <c r="RP952" s="2"/>
      <c r="RQ952" s="2"/>
      <c r="RR952" s="2"/>
      <c r="RS952" s="2"/>
      <c r="RT952" s="2"/>
      <c r="RU952" s="2"/>
      <c r="RV952" s="2"/>
      <c r="RW952" s="2"/>
      <c r="RX952" s="2"/>
      <c r="RY952" s="2"/>
      <c r="RZ952" s="2"/>
      <c r="SA952" s="2"/>
      <c r="SB952" s="2"/>
      <c r="SC952" s="2"/>
      <c r="SD952" s="2"/>
      <c r="SE952" s="2"/>
      <c r="SF952" s="2"/>
      <c r="SG952" s="2"/>
      <c r="SH952" s="2"/>
      <c r="SI952" s="2"/>
      <c r="SJ952" s="2"/>
      <c r="SK952" s="2"/>
      <c r="SL952" s="2"/>
      <c r="SM952" s="2"/>
      <c r="SN952" s="2"/>
      <c r="SO952" s="2"/>
      <c r="SP952" s="2"/>
      <c r="SQ952" s="2"/>
      <c r="SR952" s="2"/>
      <c r="SS952" s="2"/>
      <c r="ST952" s="2"/>
      <c r="SU952" s="2"/>
      <c r="SV952" s="2"/>
      <c r="SW952" s="2"/>
      <c r="SX952" s="2"/>
      <c r="SY952" s="2"/>
      <c r="SZ952" s="2"/>
      <c r="TA952" s="2"/>
      <c r="TB952" s="2"/>
      <c r="TC952" s="2"/>
      <c r="TD952" s="2"/>
      <c r="TE952" s="2"/>
      <c r="TF952" s="2"/>
      <c r="TG952" s="2"/>
      <c r="TH952" s="2"/>
      <c r="TI952" s="2"/>
      <c r="TJ952" s="2"/>
      <c r="TK952" s="2"/>
      <c r="TL952" s="2"/>
      <c r="TM952" s="2"/>
      <c r="TN952" s="2"/>
      <c r="TO952" s="2"/>
      <c r="TP952" s="2"/>
      <c r="TQ952" s="2"/>
      <c r="TR952" s="2"/>
      <c r="TS952" s="2"/>
      <c r="TT952" s="2"/>
      <c r="TU952" s="2"/>
      <c r="TV952" s="2"/>
      <c r="TW952" s="2"/>
      <c r="TX952" s="2"/>
      <c r="TY952" s="2"/>
      <c r="TZ952" s="2"/>
      <c r="UA952" s="2"/>
      <c r="UB952" s="2"/>
      <c r="UC952" s="2"/>
      <c r="UD952" s="2"/>
      <c r="UE952" s="2"/>
      <c r="UF952" s="2"/>
      <c r="UG952" s="2"/>
      <c r="UH952" s="2"/>
      <c r="UI952" s="2"/>
      <c r="UJ952" s="2"/>
      <c r="UK952" s="2"/>
      <c r="UL952" s="2"/>
      <c r="UM952" s="2"/>
      <c r="UN952" s="2"/>
      <c r="UO952" s="2"/>
      <c r="UP952" s="2"/>
      <c r="UQ952" s="2"/>
      <c r="UR952" s="2"/>
      <c r="US952" s="2"/>
      <c r="UT952" s="2"/>
      <c r="UU952" s="2"/>
      <c r="UV952" s="2"/>
      <c r="UW952" s="2"/>
      <c r="UX952" s="2"/>
      <c r="UY952" s="2"/>
      <c r="UZ952" s="2"/>
      <c r="VA952" s="2"/>
      <c r="VB952" s="2"/>
      <c r="VC952" s="2"/>
      <c r="VD952" s="2"/>
      <c r="VE952" s="2"/>
      <c r="VF952" s="2"/>
      <c r="VG952" s="2"/>
      <c r="VH952" s="2"/>
      <c r="VI952" s="2"/>
      <c r="VJ952" s="2"/>
      <c r="VK952" s="2"/>
      <c r="VL952" s="2"/>
      <c r="VM952" s="2"/>
      <c r="VN952" s="2"/>
      <c r="VO952" s="2"/>
      <c r="VP952" s="2"/>
      <c r="VQ952" s="2"/>
      <c r="VR952" s="2"/>
      <c r="VS952" s="2"/>
      <c r="VT952" s="2"/>
      <c r="VU952" s="2"/>
      <c r="VV952" s="2"/>
      <c r="VW952" s="2"/>
      <c r="VX952" s="2"/>
      <c r="VY952" s="2"/>
      <c r="VZ952" s="2"/>
      <c r="WA952" s="2"/>
      <c r="WB952" s="2"/>
      <c r="WC952" s="2"/>
      <c r="WD952" s="2"/>
      <c r="WE952" s="2"/>
      <c r="WF952" s="2"/>
      <c r="WG952" s="2"/>
      <c r="WH952" s="2"/>
      <c r="WI952" s="2"/>
      <c r="WJ952" s="2"/>
      <c r="WK952" s="2"/>
      <c r="WL952" s="2"/>
      <c r="WM952" s="2"/>
      <c r="WN952" s="2"/>
      <c r="WO952" s="2"/>
      <c r="WP952" s="2"/>
      <c r="WQ952" s="2"/>
      <c r="WR952" s="2"/>
      <c r="WS952" s="2"/>
      <c r="WT952" s="2"/>
      <c r="WU952" s="2"/>
      <c r="WV952" s="2"/>
      <c r="WW952" s="2"/>
      <c r="WX952" s="2"/>
      <c r="WY952" s="2"/>
      <c r="WZ952" s="2"/>
      <c r="XA952" s="2"/>
      <c r="XB952" s="2"/>
      <c r="XC952" s="2"/>
      <c r="XD952" s="2"/>
      <c r="XE952" s="2"/>
      <c r="XF952" s="2"/>
      <c r="XG952" s="2"/>
      <c r="XH952" s="2"/>
      <c r="XI952" s="2"/>
      <c r="XJ952" s="2"/>
      <c r="XK952" s="2"/>
      <c r="XL952" s="2"/>
      <c r="XM952" s="2"/>
      <c r="XN952" s="2"/>
      <c r="XO952" s="2"/>
      <c r="XP952" s="2"/>
      <c r="XQ952" s="2"/>
      <c r="XR952" s="2"/>
      <c r="XS952" s="2"/>
      <c r="XT952" s="2"/>
      <c r="XU952" s="2"/>
      <c r="XV952" s="2"/>
      <c r="XW952" s="2"/>
      <c r="XX952" s="2"/>
      <c r="XY952" s="2"/>
      <c r="XZ952" s="2"/>
      <c r="YA952" s="2"/>
      <c r="YB952" s="2"/>
      <c r="YC952" s="2"/>
      <c r="YD952" s="2"/>
      <c r="YE952" s="2"/>
      <c r="YF952" s="2"/>
      <c r="YG952" s="2"/>
      <c r="YH952" s="2"/>
      <c r="YI952" s="2"/>
      <c r="YJ952" s="2"/>
      <c r="YK952" s="2"/>
      <c r="YL952" s="2"/>
      <c r="YM952" s="2"/>
      <c r="YN952" s="2"/>
      <c r="YU952" s="2"/>
      <c r="YV952" s="2"/>
      <c r="YW952" s="2"/>
      <c r="YX952" s="2"/>
      <c r="YY952" s="2"/>
    </row>
    <row r="953" spans="1:675" s="26" customFormat="1" ht="12.75" customHeight="1" x14ac:dyDescent="0.2">
      <c r="A953" s="6"/>
      <c r="B953" s="124" t="s">
        <v>8237</v>
      </c>
      <c r="C953" s="116" t="s">
        <v>8238</v>
      </c>
      <c r="D953" s="116" t="s">
        <v>10125</v>
      </c>
      <c r="E953" s="116" t="s">
        <v>10125</v>
      </c>
      <c r="F953" s="116" t="s">
        <v>11281</v>
      </c>
      <c r="G953" s="116" t="s">
        <v>6</v>
      </c>
      <c r="H953" s="107">
        <v>50000</v>
      </c>
      <c r="I953" s="116" t="s">
        <v>1</v>
      </c>
      <c r="J953" s="116" t="s">
        <v>8685</v>
      </c>
      <c r="K953" s="5" t="s">
        <v>7071</v>
      </c>
      <c r="L953" s="19" t="s">
        <v>6049</v>
      </c>
      <c r="M953" s="8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  <c r="KA953" s="2"/>
      <c r="KB953" s="2"/>
      <c r="KC953" s="2"/>
      <c r="KD953" s="2"/>
      <c r="KE953" s="2"/>
      <c r="KF953" s="2"/>
      <c r="KG953" s="2"/>
      <c r="KH953" s="2"/>
      <c r="KI953" s="2"/>
      <c r="KJ953" s="2"/>
      <c r="KK953" s="2"/>
      <c r="KL953" s="2"/>
      <c r="KM953" s="2"/>
      <c r="KN953" s="2"/>
      <c r="KO953" s="2"/>
      <c r="KP953" s="2"/>
      <c r="KQ953" s="2"/>
      <c r="KR953" s="2"/>
      <c r="KS953" s="2"/>
      <c r="KT953" s="2"/>
      <c r="KU953" s="2"/>
      <c r="KV953" s="2"/>
      <c r="KW953" s="2"/>
      <c r="KX953" s="2"/>
      <c r="KY953" s="2"/>
      <c r="KZ953" s="2"/>
      <c r="LA953" s="2"/>
      <c r="LB953" s="2"/>
      <c r="LC953" s="2"/>
      <c r="LD953" s="2"/>
      <c r="LE953" s="2"/>
      <c r="LF953" s="2"/>
      <c r="LG953" s="2"/>
      <c r="LH953" s="2"/>
      <c r="LI953" s="2"/>
      <c r="LJ953" s="2"/>
      <c r="LK953" s="2"/>
      <c r="LL953" s="2"/>
      <c r="LM953" s="2"/>
      <c r="LN953" s="2"/>
      <c r="LO953" s="2"/>
      <c r="LP953" s="2"/>
      <c r="LQ953" s="2"/>
      <c r="LR953" s="2"/>
      <c r="LS953" s="2"/>
      <c r="LT953" s="2"/>
      <c r="LU953" s="2"/>
      <c r="LV953" s="2"/>
      <c r="LW953" s="2"/>
      <c r="LX953" s="2"/>
      <c r="LY953" s="2"/>
      <c r="LZ953" s="2"/>
      <c r="MA953" s="2"/>
      <c r="MB953" s="2"/>
      <c r="MC953" s="2"/>
      <c r="MD953" s="2"/>
      <c r="ME953" s="2"/>
      <c r="MF953" s="2"/>
      <c r="MG953" s="2"/>
      <c r="MH953" s="2"/>
      <c r="MI953" s="2"/>
      <c r="MJ953" s="2"/>
      <c r="MK953" s="2"/>
      <c r="ML953" s="2"/>
      <c r="MM953" s="2"/>
      <c r="MN953" s="2"/>
      <c r="MO953" s="2"/>
      <c r="MP953" s="2"/>
      <c r="MQ953" s="2"/>
      <c r="MR953" s="2"/>
      <c r="MS953" s="2"/>
      <c r="MT953" s="2"/>
      <c r="MU953" s="2"/>
      <c r="MV953" s="2"/>
      <c r="MW953" s="2"/>
      <c r="MX953" s="2"/>
      <c r="MY953" s="2"/>
      <c r="MZ953" s="2"/>
      <c r="NA953" s="2"/>
      <c r="NB953" s="2"/>
      <c r="NC953" s="2"/>
      <c r="ND953" s="2"/>
      <c r="NE953" s="2"/>
      <c r="NF953" s="2"/>
      <c r="NG953" s="2"/>
      <c r="NH953" s="2"/>
      <c r="NI953" s="2"/>
      <c r="NJ953" s="2"/>
      <c r="NK953" s="2"/>
      <c r="NL953" s="2"/>
      <c r="NM953" s="2"/>
      <c r="NN953" s="2"/>
      <c r="NO953" s="2"/>
      <c r="NP953" s="2"/>
      <c r="NQ953" s="2"/>
      <c r="NR953" s="2"/>
      <c r="NS953" s="2"/>
      <c r="NT953" s="2"/>
      <c r="NU953" s="2"/>
      <c r="NV953" s="2"/>
      <c r="NW953" s="2"/>
      <c r="NX953" s="2"/>
      <c r="NY953" s="2"/>
      <c r="NZ953" s="2"/>
      <c r="OA953" s="2"/>
      <c r="OB953" s="2"/>
      <c r="OC953" s="2"/>
      <c r="OD953" s="2"/>
      <c r="OE953" s="2"/>
      <c r="OF953" s="2"/>
      <c r="OG953" s="2"/>
      <c r="OH953" s="2"/>
      <c r="OI953" s="2"/>
      <c r="OJ953" s="2"/>
      <c r="OK953" s="2"/>
      <c r="OL953" s="2"/>
      <c r="OM953" s="2"/>
      <c r="ON953" s="2"/>
      <c r="OO953" s="2"/>
      <c r="OP953" s="2"/>
      <c r="OQ953" s="2"/>
      <c r="OR953" s="2"/>
      <c r="OS953" s="2"/>
      <c r="OT953" s="2"/>
      <c r="OU953" s="2"/>
      <c r="OV953" s="2"/>
      <c r="OW953" s="2"/>
      <c r="OX953" s="2"/>
      <c r="OY953" s="2"/>
      <c r="OZ953" s="2"/>
      <c r="PA953" s="2"/>
      <c r="PB953" s="2"/>
      <c r="PC953" s="2"/>
      <c r="PD953" s="2"/>
      <c r="PE953" s="2"/>
      <c r="PF953" s="2"/>
      <c r="PG953" s="2"/>
      <c r="PH953" s="2"/>
      <c r="PI953" s="2"/>
      <c r="PJ953" s="2"/>
      <c r="PK953" s="2"/>
      <c r="PL953" s="2"/>
      <c r="PM953" s="2"/>
      <c r="PN953" s="2"/>
      <c r="PO953" s="2"/>
      <c r="PP953" s="2"/>
      <c r="PQ953" s="2"/>
      <c r="PR953" s="2"/>
      <c r="PS953" s="2"/>
      <c r="PT953" s="2"/>
      <c r="PU953" s="2"/>
      <c r="PV953" s="2"/>
      <c r="PW953" s="2"/>
      <c r="PX953" s="2"/>
      <c r="PY953" s="2"/>
      <c r="PZ953" s="2"/>
      <c r="QA953" s="2"/>
      <c r="QB953" s="2"/>
      <c r="QC953" s="2"/>
      <c r="QD953" s="2"/>
      <c r="QE953" s="2"/>
      <c r="QF953" s="2"/>
      <c r="QG953" s="2"/>
      <c r="QH953" s="2"/>
      <c r="QI953" s="2"/>
      <c r="QJ953" s="2"/>
      <c r="QK953" s="2"/>
      <c r="QL953" s="2"/>
      <c r="QM953" s="2"/>
      <c r="QN953" s="2"/>
      <c r="QO953" s="2"/>
      <c r="QP953" s="2"/>
      <c r="QQ953" s="2"/>
      <c r="QR953" s="2"/>
      <c r="QS953" s="2"/>
      <c r="QT953" s="2"/>
      <c r="QU953" s="2"/>
      <c r="QV953" s="2"/>
      <c r="QW953" s="2"/>
      <c r="QX953" s="2"/>
      <c r="QY953" s="2"/>
      <c r="QZ953" s="2"/>
      <c r="RA953" s="2"/>
      <c r="RB953" s="2"/>
      <c r="RC953" s="2"/>
      <c r="RD953" s="2"/>
      <c r="RE953" s="2"/>
      <c r="RF953" s="2"/>
      <c r="RG953" s="2"/>
      <c r="RH953" s="2"/>
      <c r="RI953" s="2"/>
      <c r="RJ953" s="2"/>
      <c r="RK953" s="2"/>
      <c r="RL953" s="2"/>
      <c r="RM953" s="2"/>
      <c r="RN953" s="2"/>
      <c r="RO953" s="2"/>
      <c r="RP953" s="2"/>
      <c r="RQ953" s="2"/>
      <c r="RR953" s="2"/>
      <c r="RS953" s="2"/>
      <c r="RT953" s="2"/>
      <c r="RU953" s="2"/>
      <c r="RV953" s="2"/>
      <c r="RW953" s="2"/>
      <c r="RX953" s="2"/>
      <c r="RY953" s="2"/>
      <c r="RZ953" s="2"/>
      <c r="SA953" s="2"/>
      <c r="SB953" s="2"/>
      <c r="SC953" s="2"/>
      <c r="SD953" s="2"/>
      <c r="SE953" s="2"/>
      <c r="SF953" s="2"/>
      <c r="SG953" s="2"/>
      <c r="SH953" s="2"/>
      <c r="SI953" s="2"/>
      <c r="SJ953" s="2"/>
      <c r="SK953" s="2"/>
      <c r="SL953" s="2"/>
      <c r="SM953" s="2"/>
      <c r="SN953" s="2"/>
      <c r="SO953" s="2"/>
      <c r="SP953" s="2"/>
      <c r="SQ953" s="2"/>
      <c r="SR953" s="2"/>
      <c r="SS953" s="2"/>
      <c r="ST953" s="2"/>
      <c r="SU953" s="2"/>
      <c r="SV953" s="2"/>
      <c r="SW953" s="2"/>
      <c r="SX953" s="2"/>
      <c r="SY953" s="2"/>
      <c r="SZ953" s="2"/>
      <c r="TA953" s="2"/>
      <c r="TB953" s="2"/>
      <c r="TC953" s="2"/>
      <c r="TD953" s="2"/>
      <c r="TE953" s="2"/>
      <c r="TF953" s="2"/>
      <c r="TG953" s="2"/>
      <c r="TH953" s="2"/>
      <c r="TI953" s="2"/>
      <c r="TJ953" s="2"/>
      <c r="TK953" s="2"/>
      <c r="TL953" s="2"/>
      <c r="TM953" s="2"/>
      <c r="TN953" s="2"/>
      <c r="TO953" s="2"/>
      <c r="TP953" s="2"/>
      <c r="TQ953" s="2"/>
      <c r="TR953" s="2"/>
      <c r="TS953" s="2"/>
      <c r="TT953" s="2"/>
      <c r="TU953" s="2"/>
      <c r="TV953" s="2"/>
      <c r="TW953" s="2"/>
      <c r="TX953" s="2"/>
      <c r="TY953" s="2"/>
      <c r="TZ953" s="2"/>
      <c r="UA953" s="2"/>
      <c r="UB953" s="2"/>
      <c r="UC953" s="2"/>
      <c r="UD953" s="2"/>
      <c r="UE953" s="2"/>
      <c r="UF953" s="2"/>
      <c r="UG953" s="2"/>
      <c r="UH953" s="2"/>
      <c r="UI953" s="2"/>
      <c r="UJ953" s="2"/>
      <c r="UK953" s="2"/>
      <c r="UL953" s="2"/>
      <c r="UM953" s="2"/>
      <c r="UN953" s="2"/>
      <c r="UO953" s="2"/>
      <c r="UP953" s="2"/>
      <c r="UQ953" s="2"/>
      <c r="UR953" s="2"/>
      <c r="US953" s="2"/>
      <c r="UT953" s="2"/>
      <c r="UU953" s="2"/>
      <c r="UV953" s="2"/>
      <c r="UW953" s="2"/>
      <c r="UX953" s="2"/>
      <c r="UY953" s="2"/>
      <c r="UZ953" s="2"/>
      <c r="VA953" s="2"/>
      <c r="VB953" s="2"/>
      <c r="VC953" s="2"/>
      <c r="VD953" s="2"/>
      <c r="VE953" s="2"/>
      <c r="VF953" s="2"/>
      <c r="VG953" s="2"/>
      <c r="VH953" s="2"/>
      <c r="VI953" s="2"/>
      <c r="VJ953" s="2"/>
      <c r="VK953" s="2"/>
      <c r="VL953" s="2"/>
      <c r="VM953" s="2"/>
      <c r="VN953" s="2"/>
      <c r="VO953" s="2"/>
      <c r="VP953" s="2"/>
      <c r="VQ953" s="2"/>
      <c r="VR953" s="2"/>
      <c r="VS953" s="2"/>
      <c r="VT953" s="2"/>
      <c r="VU953" s="2"/>
      <c r="VV953" s="2"/>
      <c r="VW953" s="2"/>
      <c r="VX953" s="2"/>
      <c r="VY953" s="2"/>
      <c r="VZ953" s="2"/>
      <c r="WA953" s="2"/>
      <c r="WB953" s="2"/>
      <c r="WC953" s="2"/>
      <c r="WD953" s="2"/>
      <c r="WE953" s="2"/>
      <c r="WF953" s="2"/>
      <c r="WG953" s="2"/>
      <c r="WH953" s="2"/>
      <c r="WI953" s="2"/>
      <c r="WJ953" s="2"/>
      <c r="WK953" s="2"/>
      <c r="WL953" s="2"/>
      <c r="WM953" s="2"/>
      <c r="WN953" s="2"/>
      <c r="WO953" s="2"/>
      <c r="WP953" s="2"/>
      <c r="WQ953" s="2"/>
      <c r="WR953" s="2"/>
      <c r="WS953" s="2"/>
      <c r="WT953" s="2"/>
      <c r="WU953" s="2"/>
      <c r="WV953" s="2"/>
      <c r="WW953" s="2"/>
      <c r="WX953" s="2"/>
      <c r="WY953" s="2"/>
      <c r="WZ953" s="2"/>
      <c r="XA953" s="2"/>
      <c r="XB953" s="2"/>
      <c r="XC953" s="2"/>
      <c r="XD953" s="2"/>
      <c r="XE953" s="2"/>
      <c r="XF953" s="2"/>
      <c r="XG953" s="2"/>
      <c r="XH953" s="2"/>
      <c r="XI953" s="2"/>
      <c r="XJ953" s="2"/>
      <c r="XK953" s="2"/>
      <c r="XL953" s="2"/>
      <c r="XM953" s="2"/>
      <c r="XN953" s="2"/>
      <c r="XO953" s="2"/>
      <c r="XP953" s="2"/>
      <c r="XQ953" s="2"/>
      <c r="XR953" s="2"/>
      <c r="XS953" s="2"/>
      <c r="XT953" s="2"/>
      <c r="XU953" s="2"/>
      <c r="XV953" s="2"/>
      <c r="XW953" s="2"/>
      <c r="XX953" s="2"/>
      <c r="XY953" s="2"/>
      <c r="XZ953" s="2"/>
      <c r="YA953" s="2"/>
      <c r="YB953" s="2"/>
      <c r="YC953" s="2"/>
      <c r="YD953" s="2"/>
      <c r="YE953" s="2"/>
      <c r="YF953" s="2"/>
      <c r="YG953" s="2"/>
      <c r="YH953" s="2"/>
      <c r="YI953" s="2"/>
      <c r="YJ953" s="2"/>
      <c r="YK953" s="2"/>
      <c r="YL953" s="2"/>
      <c r="YM953" s="2"/>
      <c r="YN953" s="2"/>
      <c r="YU953" s="2"/>
      <c r="YV953" s="2"/>
      <c r="YW953" s="2"/>
      <c r="YX953" s="2"/>
      <c r="YY953" s="2"/>
    </row>
    <row r="954" spans="1:675" s="26" customFormat="1" ht="12.75" customHeight="1" x14ac:dyDescent="0.2">
      <c r="A954" s="6"/>
      <c r="B954" s="20" t="s">
        <v>1640</v>
      </c>
      <c r="C954" s="10" t="s">
        <v>1639</v>
      </c>
      <c r="D954" s="7" t="s">
        <v>10125</v>
      </c>
      <c r="E954" s="7" t="s">
        <v>10125</v>
      </c>
      <c r="F954" s="10" t="s">
        <v>11281</v>
      </c>
      <c r="G954" s="10" t="s">
        <v>6</v>
      </c>
      <c r="H954" s="107">
        <v>50000</v>
      </c>
      <c r="I954" s="10" t="s">
        <v>1</v>
      </c>
      <c r="J954" s="10" t="s">
        <v>8686</v>
      </c>
      <c r="K954" s="77" t="s">
        <v>7071</v>
      </c>
      <c r="L954" s="19" t="s">
        <v>6049</v>
      </c>
      <c r="M954" s="8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  <c r="KD954" s="2"/>
      <c r="KE954" s="2"/>
      <c r="KF954" s="2"/>
      <c r="KG954" s="2"/>
      <c r="KH954" s="2"/>
      <c r="KI954" s="2"/>
      <c r="KJ954" s="2"/>
      <c r="KK954" s="2"/>
      <c r="KL954" s="2"/>
      <c r="KM954" s="2"/>
      <c r="KN954" s="2"/>
      <c r="KO954" s="2"/>
      <c r="KP954" s="2"/>
      <c r="KQ954" s="2"/>
      <c r="KR954" s="2"/>
      <c r="KS954" s="2"/>
      <c r="KT954" s="2"/>
      <c r="KU954" s="2"/>
      <c r="KV954" s="2"/>
      <c r="KW954" s="2"/>
      <c r="KX954" s="2"/>
      <c r="KY954" s="2"/>
      <c r="KZ954" s="2"/>
      <c r="LA954" s="2"/>
      <c r="LB954" s="2"/>
      <c r="LC954" s="2"/>
      <c r="LD954" s="2"/>
      <c r="LE954" s="2"/>
      <c r="LF954" s="2"/>
      <c r="LG954" s="2"/>
      <c r="LH954" s="2"/>
      <c r="LI954" s="2"/>
      <c r="LJ954" s="2"/>
      <c r="LK954" s="2"/>
      <c r="LL954" s="2"/>
      <c r="LM954" s="2"/>
      <c r="LN954" s="2"/>
      <c r="LO954" s="2"/>
      <c r="LP954" s="2"/>
      <c r="LQ954" s="2"/>
      <c r="LR954" s="2"/>
      <c r="LS954" s="2"/>
      <c r="LT954" s="2"/>
      <c r="LU954" s="2"/>
      <c r="LV954" s="2"/>
      <c r="LW954" s="2"/>
      <c r="LX954" s="2"/>
      <c r="LY954" s="2"/>
      <c r="LZ954" s="2"/>
      <c r="MA954" s="2"/>
      <c r="MB954" s="2"/>
      <c r="MC954" s="2"/>
      <c r="MD954" s="2"/>
      <c r="ME954" s="2"/>
      <c r="MF954" s="2"/>
      <c r="MG954" s="2"/>
      <c r="MH954" s="2"/>
      <c r="MI954" s="2"/>
      <c r="MJ954" s="2"/>
      <c r="MK954" s="2"/>
      <c r="ML954" s="2"/>
      <c r="MM954" s="2"/>
      <c r="MN954" s="2"/>
      <c r="MO954" s="2"/>
      <c r="MP954" s="2"/>
      <c r="MQ954" s="2"/>
      <c r="MR954" s="2"/>
      <c r="MS954" s="2"/>
      <c r="MT954" s="2"/>
      <c r="MU954" s="2"/>
      <c r="MV954" s="2"/>
      <c r="MW954" s="2"/>
      <c r="MX954" s="2"/>
      <c r="MY954" s="2"/>
      <c r="MZ954" s="2"/>
      <c r="NA954" s="2"/>
      <c r="NB954" s="2"/>
      <c r="NC954" s="2"/>
      <c r="ND954" s="2"/>
      <c r="NE954" s="2"/>
      <c r="NF954" s="2"/>
      <c r="NG954" s="2"/>
      <c r="NH954" s="2"/>
      <c r="NI954" s="2"/>
      <c r="NJ954" s="2"/>
      <c r="NK954" s="2"/>
      <c r="NL954" s="2"/>
      <c r="NM954" s="2"/>
      <c r="NN954" s="2"/>
      <c r="NO954" s="2"/>
      <c r="NP954" s="2"/>
      <c r="NQ954" s="2"/>
      <c r="NR954" s="2"/>
      <c r="NS954" s="2"/>
      <c r="NT954" s="2"/>
      <c r="NU954" s="2"/>
      <c r="NV954" s="2"/>
      <c r="NW954" s="2"/>
      <c r="NX954" s="2"/>
      <c r="NY954" s="2"/>
      <c r="NZ954" s="2"/>
      <c r="OA954" s="2"/>
      <c r="OB954" s="2"/>
      <c r="OC954" s="2"/>
      <c r="OD954" s="2"/>
      <c r="OE954" s="2"/>
      <c r="OF954" s="2"/>
      <c r="OG954" s="2"/>
      <c r="OH954" s="2"/>
      <c r="OI954" s="2"/>
      <c r="OJ954" s="2"/>
      <c r="OK954" s="2"/>
      <c r="OL954" s="2"/>
      <c r="OM954" s="2"/>
      <c r="ON954" s="2"/>
      <c r="OO954" s="2"/>
      <c r="OP954" s="2"/>
      <c r="OQ954" s="2"/>
      <c r="OR954" s="2"/>
      <c r="OS954" s="2"/>
      <c r="OT954" s="2"/>
      <c r="OU954" s="2"/>
      <c r="OV954" s="2"/>
      <c r="OW954" s="2"/>
      <c r="OX954" s="2"/>
      <c r="OY954" s="2"/>
      <c r="OZ954" s="2"/>
      <c r="PA954" s="2"/>
      <c r="PB954" s="2"/>
      <c r="PC954" s="2"/>
      <c r="PD954" s="2"/>
      <c r="PE954" s="2"/>
      <c r="PF954" s="2"/>
      <c r="PG954" s="2"/>
      <c r="PH954" s="2"/>
      <c r="PI954" s="2"/>
      <c r="PJ954" s="2"/>
      <c r="PK954" s="2"/>
      <c r="PL954" s="2"/>
      <c r="PM954" s="2"/>
      <c r="PN954" s="2"/>
      <c r="PO954" s="2"/>
      <c r="PP954" s="2"/>
      <c r="PQ954" s="2"/>
      <c r="PR954" s="2"/>
      <c r="PS954" s="2"/>
      <c r="PT954" s="2"/>
      <c r="PU954" s="2"/>
      <c r="PV954" s="2"/>
      <c r="PW954" s="2"/>
      <c r="PX954" s="2"/>
      <c r="PY954" s="2"/>
      <c r="PZ954" s="2"/>
      <c r="QA954" s="2"/>
      <c r="QB954" s="2"/>
      <c r="QC954" s="2"/>
      <c r="QD954" s="2"/>
      <c r="QE954" s="2"/>
      <c r="QF954" s="2"/>
      <c r="QG954" s="2"/>
      <c r="QH954" s="2"/>
      <c r="QI954" s="2"/>
      <c r="QJ954" s="2"/>
      <c r="QK954" s="2"/>
      <c r="QL954" s="2"/>
      <c r="QM954" s="2"/>
      <c r="QN954" s="2"/>
      <c r="QO954" s="2"/>
      <c r="QP954" s="2"/>
      <c r="QQ954" s="2"/>
      <c r="QR954" s="2"/>
      <c r="QS954" s="2"/>
      <c r="QT954" s="2"/>
      <c r="QU954" s="2"/>
      <c r="QV954" s="2"/>
      <c r="QW954" s="2"/>
      <c r="QX954" s="2"/>
      <c r="QY954" s="2"/>
      <c r="QZ954" s="2"/>
      <c r="RA954" s="2"/>
      <c r="RB954" s="2"/>
      <c r="RC954" s="2"/>
      <c r="RD954" s="2"/>
      <c r="RE954" s="2"/>
      <c r="RF954" s="2"/>
      <c r="RG954" s="2"/>
      <c r="RH954" s="2"/>
      <c r="RI954" s="2"/>
      <c r="RJ954" s="2"/>
      <c r="RK954" s="2"/>
      <c r="RL954" s="2"/>
      <c r="RM954" s="2"/>
      <c r="RN954" s="2"/>
      <c r="RO954" s="2"/>
      <c r="RP954" s="2"/>
      <c r="RQ954" s="2"/>
      <c r="RR954" s="2"/>
      <c r="RS954" s="2"/>
      <c r="RT954" s="2"/>
      <c r="RU954" s="2"/>
      <c r="RV954" s="2"/>
      <c r="RW954" s="2"/>
      <c r="RX954" s="2"/>
      <c r="RY954" s="2"/>
      <c r="RZ954" s="2"/>
      <c r="SA954" s="2"/>
      <c r="SB954" s="2"/>
      <c r="SC954" s="2"/>
      <c r="SD954" s="2"/>
      <c r="SE954" s="2"/>
      <c r="SF954" s="2"/>
      <c r="SG954" s="2"/>
      <c r="SH954" s="2"/>
      <c r="SI954" s="2"/>
      <c r="SJ954" s="2"/>
      <c r="SK954" s="2"/>
      <c r="SL954" s="2"/>
      <c r="SM954" s="2"/>
      <c r="SN954" s="2"/>
      <c r="SO954" s="2"/>
      <c r="SP954" s="2"/>
      <c r="SQ954" s="2"/>
      <c r="SR954" s="2"/>
      <c r="SS954" s="2"/>
      <c r="ST954" s="2"/>
      <c r="SU954" s="2"/>
      <c r="SV954" s="2"/>
      <c r="SW954" s="2"/>
      <c r="SX954" s="2"/>
      <c r="SY954" s="2"/>
      <c r="SZ954" s="2"/>
      <c r="TA954" s="2"/>
      <c r="TB954" s="2"/>
      <c r="TC954" s="2"/>
      <c r="TD954" s="2"/>
      <c r="TE954" s="2"/>
      <c r="TF954" s="2"/>
      <c r="TG954" s="2"/>
      <c r="TH954" s="2"/>
      <c r="TI954" s="2"/>
      <c r="TJ954" s="2"/>
      <c r="TK954" s="2"/>
      <c r="TL954" s="2"/>
      <c r="TM954" s="2"/>
      <c r="TN954" s="2"/>
      <c r="TO954" s="2"/>
      <c r="TP954" s="2"/>
      <c r="TQ954" s="2"/>
      <c r="TR954" s="2"/>
      <c r="TS954" s="2"/>
      <c r="TT954" s="2"/>
      <c r="TU954" s="2"/>
      <c r="TV954" s="2"/>
      <c r="TW954" s="2"/>
      <c r="TX954" s="2"/>
      <c r="TY954" s="2"/>
      <c r="TZ954" s="2"/>
      <c r="UA954" s="2"/>
      <c r="UB954" s="2"/>
      <c r="UC954" s="2"/>
      <c r="UD954" s="2"/>
      <c r="UE954" s="2"/>
      <c r="UF954" s="2"/>
      <c r="UG954" s="2"/>
      <c r="UH954" s="2"/>
      <c r="UI954" s="2"/>
      <c r="UJ954" s="2"/>
      <c r="UK954" s="2"/>
      <c r="UL954" s="2"/>
      <c r="UM954" s="2"/>
      <c r="UN954" s="2"/>
      <c r="UO954" s="2"/>
      <c r="UP954" s="2"/>
      <c r="UQ954" s="2"/>
      <c r="UR954" s="2"/>
      <c r="US954" s="2"/>
      <c r="UT954" s="2"/>
      <c r="UU954" s="2"/>
      <c r="UV954" s="2"/>
      <c r="UW954" s="2"/>
      <c r="UX954" s="2"/>
      <c r="UY954" s="2"/>
      <c r="UZ954" s="2"/>
      <c r="VA954" s="2"/>
      <c r="VB954" s="2"/>
      <c r="VC954" s="2"/>
      <c r="VD954" s="2"/>
      <c r="VE954" s="2"/>
      <c r="VF954" s="2"/>
      <c r="VG954" s="2"/>
      <c r="VH954" s="2"/>
      <c r="VI954" s="2"/>
      <c r="VJ954" s="2"/>
      <c r="VK954" s="2"/>
      <c r="VL954" s="2"/>
      <c r="VM954" s="2"/>
      <c r="VN954" s="2"/>
      <c r="VO954" s="2"/>
      <c r="VP954" s="2"/>
      <c r="VQ954" s="2"/>
      <c r="VR954" s="2"/>
      <c r="VS954" s="2"/>
      <c r="VT954" s="2"/>
      <c r="VU954" s="2"/>
      <c r="VV954" s="2"/>
      <c r="VW954" s="2"/>
      <c r="VX954" s="2"/>
      <c r="VY954" s="2"/>
      <c r="VZ954" s="2"/>
      <c r="WA954" s="2"/>
      <c r="WB954" s="2"/>
      <c r="WC954" s="2"/>
      <c r="WD954" s="2"/>
      <c r="WE954" s="2"/>
      <c r="WF954" s="2"/>
      <c r="WG954" s="2"/>
      <c r="WH954" s="2"/>
      <c r="WI954" s="2"/>
      <c r="WJ954" s="2"/>
      <c r="WK954" s="2"/>
      <c r="WL954" s="2"/>
      <c r="WM954" s="2"/>
      <c r="WN954" s="2"/>
      <c r="WO954" s="2"/>
      <c r="WP954" s="2"/>
      <c r="WQ954" s="2"/>
      <c r="WR954" s="2"/>
      <c r="WS954" s="2"/>
      <c r="WT954" s="2"/>
      <c r="WU954" s="2"/>
      <c r="WV954" s="2"/>
      <c r="WW954" s="2"/>
      <c r="WX954" s="2"/>
      <c r="WY954" s="2"/>
      <c r="WZ954" s="2"/>
      <c r="XA954" s="2"/>
      <c r="XB954" s="2"/>
      <c r="XC954" s="2"/>
      <c r="XD954" s="2"/>
      <c r="XE954" s="2"/>
      <c r="XF954" s="2"/>
      <c r="XG954" s="2"/>
      <c r="XH954" s="2"/>
      <c r="XI954" s="2"/>
      <c r="XJ954" s="2"/>
      <c r="XK954" s="2"/>
      <c r="XL954" s="2"/>
      <c r="XM954" s="2"/>
      <c r="XN954" s="2"/>
      <c r="XO954" s="2"/>
      <c r="XP954" s="2"/>
      <c r="XQ954" s="2"/>
      <c r="XR954" s="2"/>
      <c r="XS954" s="2"/>
      <c r="XT954" s="2"/>
      <c r="XU954" s="2"/>
      <c r="XV954" s="2"/>
      <c r="XW954" s="2"/>
      <c r="XX954" s="2"/>
      <c r="XY954" s="2"/>
      <c r="XZ954" s="2"/>
      <c r="YA954" s="2"/>
      <c r="YB954" s="2"/>
      <c r="YC954" s="2"/>
      <c r="YD954" s="2"/>
      <c r="YE954" s="2"/>
      <c r="YF954" s="2"/>
      <c r="YG954" s="2"/>
      <c r="YH954" s="2"/>
      <c r="YI954" s="2"/>
      <c r="YJ954" s="2"/>
      <c r="YK954" s="2"/>
      <c r="YL954" s="2"/>
      <c r="YM954" s="2"/>
      <c r="YN954" s="2"/>
      <c r="YU954" s="2"/>
      <c r="YV954" s="2"/>
      <c r="YW954" s="2"/>
      <c r="YX954" s="2"/>
      <c r="YY954" s="2"/>
    </row>
    <row r="955" spans="1:675" s="26" customFormat="1" ht="12.75" customHeight="1" x14ac:dyDescent="0.2">
      <c r="A955" s="6"/>
      <c r="B955" s="20" t="s">
        <v>1486</v>
      </c>
      <c r="C955" s="10" t="s">
        <v>1485</v>
      </c>
      <c r="D955" s="7" t="s">
        <v>10125</v>
      </c>
      <c r="E955" s="7" t="s">
        <v>10125</v>
      </c>
      <c r="F955" s="10" t="s">
        <v>11281</v>
      </c>
      <c r="G955" s="10" t="s">
        <v>6</v>
      </c>
      <c r="H955" s="107">
        <v>50000</v>
      </c>
      <c r="I955" s="10" t="s">
        <v>1</v>
      </c>
      <c r="J955" s="10" t="s">
        <v>1484</v>
      </c>
      <c r="K955" s="77" t="s">
        <v>7071</v>
      </c>
      <c r="L955" s="19" t="s">
        <v>6049</v>
      </c>
      <c r="M955" s="8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  <c r="KA955" s="2"/>
      <c r="KB955" s="2"/>
      <c r="KC955" s="2"/>
      <c r="KD955" s="2"/>
      <c r="KE955" s="2"/>
      <c r="KF955" s="2"/>
      <c r="KG955" s="2"/>
      <c r="KH955" s="2"/>
      <c r="KI955" s="2"/>
      <c r="KJ955" s="2"/>
      <c r="KK955" s="2"/>
      <c r="KL955" s="2"/>
      <c r="KM955" s="2"/>
      <c r="KN955" s="2"/>
      <c r="KO955" s="2"/>
      <c r="KP955" s="2"/>
      <c r="KQ955" s="2"/>
      <c r="KR955" s="2"/>
      <c r="KS955" s="2"/>
      <c r="KT955" s="2"/>
      <c r="KU955" s="2"/>
      <c r="KV955" s="2"/>
      <c r="KW955" s="2"/>
      <c r="KX955" s="2"/>
      <c r="KY955" s="2"/>
      <c r="KZ955" s="2"/>
      <c r="LA955" s="2"/>
      <c r="LB955" s="2"/>
      <c r="LC955" s="2"/>
      <c r="LD955" s="2"/>
      <c r="LE955" s="2"/>
      <c r="LF955" s="2"/>
      <c r="LG955" s="2"/>
      <c r="LH955" s="2"/>
      <c r="LI955" s="2"/>
      <c r="LJ955" s="2"/>
      <c r="LK955" s="2"/>
      <c r="LL955" s="2"/>
      <c r="LM955" s="2"/>
      <c r="LN955" s="2"/>
      <c r="LO955" s="2"/>
      <c r="LP955" s="2"/>
      <c r="LQ955" s="2"/>
      <c r="LR955" s="2"/>
      <c r="LS955" s="2"/>
      <c r="LT955" s="2"/>
      <c r="LU955" s="2"/>
      <c r="LV955" s="2"/>
      <c r="LW955" s="2"/>
      <c r="LX955" s="2"/>
      <c r="LY955" s="2"/>
      <c r="LZ955" s="2"/>
      <c r="MA955" s="2"/>
      <c r="MB955" s="2"/>
      <c r="MC955" s="2"/>
      <c r="MD955" s="2"/>
      <c r="ME955" s="2"/>
      <c r="MF955" s="2"/>
      <c r="MG955" s="2"/>
      <c r="MH955" s="2"/>
      <c r="MI955" s="2"/>
      <c r="MJ955" s="2"/>
      <c r="MK955" s="2"/>
      <c r="ML955" s="2"/>
      <c r="MM955" s="2"/>
      <c r="MN955" s="2"/>
      <c r="MO955" s="2"/>
      <c r="MP955" s="2"/>
      <c r="MQ955" s="2"/>
      <c r="MR955" s="2"/>
      <c r="MS955" s="2"/>
      <c r="MT955" s="2"/>
      <c r="MU955" s="2"/>
      <c r="MV955" s="2"/>
      <c r="MW955" s="2"/>
      <c r="MX955" s="2"/>
      <c r="MY955" s="2"/>
      <c r="MZ955" s="2"/>
      <c r="NA955" s="2"/>
      <c r="NB955" s="2"/>
      <c r="NC955" s="2"/>
      <c r="ND955" s="2"/>
      <c r="NE955" s="2"/>
      <c r="NF955" s="2"/>
      <c r="NG955" s="2"/>
      <c r="NH955" s="2"/>
      <c r="NI955" s="2"/>
      <c r="NJ955" s="2"/>
      <c r="NK955" s="2"/>
      <c r="NL955" s="2"/>
      <c r="NM955" s="2"/>
      <c r="NN955" s="2"/>
      <c r="NO955" s="2"/>
      <c r="NP955" s="2"/>
      <c r="NQ955" s="2"/>
      <c r="NR955" s="2"/>
      <c r="NS955" s="2"/>
      <c r="NT955" s="2"/>
      <c r="NU955" s="2"/>
      <c r="NV955" s="2"/>
      <c r="NW955" s="2"/>
      <c r="NX955" s="2"/>
      <c r="NY955" s="2"/>
      <c r="NZ955" s="2"/>
      <c r="OA955" s="2"/>
      <c r="OB955" s="2"/>
      <c r="OC955" s="2"/>
      <c r="OD955" s="2"/>
      <c r="OE955" s="2"/>
      <c r="OF955" s="2"/>
      <c r="OG955" s="2"/>
      <c r="OH955" s="2"/>
      <c r="OI955" s="2"/>
      <c r="OJ955" s="2"/>
      <c r="OK955" s="2"/>
      <c r="OL955" s="2"/>
      <c r="OM955" s="2"/>
      <c r="ON955" s="2"/>
      <c r="OO955" s="2"/>
      <c r="OP955" s="2"/>
      <c r="OQ955" s="2"/>
      <c r="OR955" s="2"/>
      <c r="OS955" s="2"/>
      <c r="OT955" s="2"/>
      <c r="OU955" s="2"/>
      <c r="OV955" s="2"/>
      <c r="OW955" s="2"/>
      <c r="OX955" s="2"/>
      <c r="OY955" s="2"/>
      <c r="OZ955" s="2"/>
      <c r="PA955" s="2"/>
      <c r="PB955" s="2"/>
      <c r="PC955" s="2"/>
      <c r="PD955" s="2"/>
      <c r="PE955" s="2"/>
      <c r="PF955" s="2"/>
      <c r="PG955" s="2"/>
      <c r="PH955" s="2"/>
      <c r="PI955" s="2"/>
      <c r="PJ955" s="2"/>
      <c r="PK955" s="2"/>
      <c r="PL955" s="2"/>
      <c r="PM955" s="2"/>
      <c r="PN955" s="2"/>
      <c r="PO955" s="2"/>
      <c r="PP955" s="2"/>
      <c r="PQ955" s="2"/>
      <c r="PR955" s="2"/>
      <c r="PS955" s="2"/>
      <c r="PT955" s="2"/>
      <c r="PU955" s="2"/>
      <c r="PV955" s="2"/>
      <c r="PW955" s="2"/>
      <c r="PX955" s="2"/>
      <c r="PY955" s="2"/>
      <c r="PZ955" s="2"/>
      <c r="QA955" s="2"/>
      <c r="QB955" s="2"/>
      <c r="QC955" s="2"/>
      <c r="QD955" s="2"/>
      <c r="QE955" s="2"/>
      <c r="QF955" s="2"/>
      <c r="QG955" s="2"/>
      <c r="QH955" s="2"/>
      <c r="QI955" s="2"/>
      <c r="QJ955" s="2"/>
      <c r="QK955" s="2"/>
      <c r="QL955" s="2"/>
      <c r="QM955" s="2"/>
      <c r="QN955" s="2"/>
      <c r="QO955" s="2"/>
      <c r="QP955" s="2"/>
      <c r="QQ955" s="2"/>
      <c r="QR955" s="2"/>
      <c r="QS955" s="2"/>
      <c r="QT955" s="2"/>
      <c r="QU955" s="2"/>
      <c r="QV955" s="2"/>
      <c r="QW955" s="2"/>
      <c r="QX955" s="2"/>
      <c r="QY955" s="2"/>
      <c r="QZ955" s="2"/>
      <c r="RA955" s="2"/>
      <c r="RB955" s="2"/>
      <c r="RC955" s="2"/>
      <c r="RD955" s="2"/>
      <c r="RE955" s="2"/>
      <c r="RF955" s="2"/>
      <c r="RG955" s="2"/>
      <c r="RH955" s="2"/>
      <c r="RI955" s="2"/>
      <c r="RJ955" s="2"/>
      <c r="RK955" s="2"/>
      <c r="RL955" s="2"/>
      <c r="RM955" s="2"/>
      <c r="RN955" s="2"/>
      <c r="RO955" s="2"/>
      <c r="RP955" s="2"/>
      <c r="RQ955" s="2"/>
      <c r="RR955" s="2"/>
      <c r="RS955" s="2"/>
      <c r="RT955" s="2"/>
      <c r="RU955" s="2"/>
      <c r="RV955" s="2"/>
      <c r="RW955" s="2"/>
      <c r="RX955" s="2"/>
      <c r="RY955" s="2"/>
      <c r="RZ955" s="2"/>
      <c r="SA955" s="2"/>
      <c r="SB955" s="2"/>
      <c r="SC955" s="2"/>
      <c r="SD955" s="2"/>
      <c r="SE955" s="2"/>
      <c r="SF955" s="2"/>
      <c r="SG955" s="2"/>
      <c r="SH955" s="2"/>
      <c r="SI955" s="2"/>
      <c r="SJ955" s="2"/>
      <c r="SK955" s="2"/>
      <c r="SL955" s="2"/>
      <c r="SM955" s="2"/>
      <c r="SN955" s="2"/>
      <c r="SO955" s="2"/>
      <c r="SP955" s="2"/>
      <c r="SQ955" s="2"/>
      <c r="SR955" s="2"/>
      <c r="SS955" s="2"/>
      <c r="ST955" s="2"/>
      <c r="SU955" s="2"/>
      <c r="SV955" s="2"/>
      <c r="SW955" s="2"/>
      <c r="SX955" s="2"/>
      <c r="SY955" s="2"/>
      <c r="SZ955" s="2"/>
      <c r="TA955" s="2"/>
      <c r="TB955" s="2"/>
      <c r="TC955" s="2"/>
      <c r="TD955" s="2"/>
      <c r="TE955" s="2"/>
      <c r="TF955" s="2"/>
      <c r="TG955" s="2"/>
      <c r="TH955" s="2"/>
      <c r="TI955" s="2"/>
      <c r="TJ955" s="2"/>
      <c r="TK955" s="2"/>
      <c r="TL955" s="2"/>
      <c r="TM955" s="2"/>
      <c r="TN955" s="2"/>
      <c r="TO955" s="2"/>
      <c r="TP955" s="2"/>
      <c r="TQ955" s="2"/>
      <c r="TR955" s="2"/>
      <c r="TS955" s="2"/>
      <c r="TT955" s="2"/>
      <c r="TU955" s="2"/>
      <c r="TV955" s="2"/>
      <c r="TW955" s="2"/>
      <c r="TX955" s="2"/>
      <c r="TY955" s="2"/>
      <c r="TZ955" s="2"/>
      <c r="UA955" s="2"/>
      <c r="UB955" s="2"/>
      <c r="UC955" s="2"/>
      <c r="UD955" s="2"/>
      <c r="UE955" s="2"/>
      <c r="UF955" s="2"/>
      <c r="UG955" s="2"/>
      <c r="UH955" s="2"/>
      <c r="UI955" s="2"/>
      <c r="UJ955" s="2"/>
      <c r="UK955" s="2"/>
      <c r="UL955" s="2"/>
      <c r="UM955" s="2"/>
      <c r="UN955" s="2"/>
      <c r="UO955" s="2"/>
      <c r="UP955" s="2"/>
      <c r="UQ955" s="2"/>
      <c r="UR955" s="2"/>
      <c r="US955" s="2"/>
      <c r="UT955" s="2"/>
      <c r="UU955" s="2"/>
      <c r="UV955" s="2"/>
      <c r="UW955" s="2"/>
      <c r="UX955" s="2"/>
      <c r="UY955" s="2"/>
      <c r="UZ955" s="2"/>
      <c r="VA955" s="2"/>
      <c r="VB955" s="2"/>
      <c r="VC955" s="2"/>
      <c r="VD955" s="2"/>
      <c r="VE955" s="2"/>
      <c r="VF955" s="2"/>
      <c r="VG955" s="2"/>
      <c r="VH955" s="2"/>
      <c r="VI955" s="2"/>
      <c r="VJ955" s="2"/>
      <c r="VK955" s="2"/>
      <c r="VL955" s="2"/>
      <c r="VM955" s="2"/>
      <c r="VN955" s="2"/>
      <c r="VO955" s="2"/>
      <c r="VP955" s="2"/>
      <c r="VQ955" s="2"/>
      <c r="VR955" s="2"/>
      <c r="VS955" s="2"/>
      <c r="VT955" s="2"/>
      <c r="VU955" s="2"/>
      <c r="VV955" s="2"/>
      <c r="VW955" s="2"/>
      <c r="VX955" s="2"/>
      <c r="VY955" s="2"/>
      <c r="VZ955" s="2"/>
      <c r="WA955" s="2"/>
      <c r="WB955" s="2"/>
      <c r="WC955" s="2"/>
      <c r="WD955" s="2"/>
      <c r="WE955" s="2"/>
      <c r="WF955" s="2"/>
      <c r="WG955" s="2"/>
      <c r="WH955" s="2"/>
      <c r="WI955" s="2"/>
      <c r="WJ955" s="2"/>
      <c r="WK955" s="2"/>
      <c r="WL955" s="2"/>
      <c r="WM955" s="2"/>
      <c r="WN955" s="2"/>
      <c r="WO955" s="2"/>
      <c r="WP955" s="2"/>
      <c r="WQ955" s="2"/>
      <c r="WR955" s="2"/>
      <c r="WS955" s="2"/>
      <c r="WT955" s="2"/>
      <c r="WU955" s="2"/>
      <c r="WV955" s="2"/>
      <c r="WW955" s="2"/>
      <c r="WX955" s="2"/>
      <c r="WY955" s="2"/>
      <c r="WZ955" s="2"/>
      <c r="XA955" s="2"/>
      <c r="XB955" s="2"/>
      <c r="XC955" s="2"/>
      <c r="XD955" s="2"/>
      <c r="XE955" s="2"/>
      <c r="XF955" s="2"/>
      <c r="XG955" s="2"/>
      <c r="XH955" s="2"/>
      <c r="XI955" s="2"/>
      <c r="XJ955" s="2"/>
      <c r="XK955" s="2"/>
      <c r="XL955" s="2"/>
      <c r="XM955" s="2"/>
      <c r="XN955" s="2"/>
      <c r="XO955" s="2"/>
      <c r="XP955" s="2"/>
      <c r="XQ955" s="2"/>
      <c r="XR955" s="2"/>
      <c r="XS955" s="2"/>
      <c r="XT955" s="2"/>
      <c r="XU955" s="2"/>
      <c r="XV955" s="2"/>
      <c r="XW955" s="2"/>
      <c r="XX955" s="2"/>
      <c r="XY955" s="2"/>
      <c r="XZ955" s="2"/>
      <c r="YA955" s="2"/>
      <c r="YB955" s="2"/>
      <c r="YC955" s="2"/>
      <c r="YD955" s="2"/>
      <c r="YE955" s="2"/>
      <c r="YF955" s="2"/>
      <c r="YG955" s="2"/>
      <c r="YH955" s="2"/>
      <c r="YI955" s="2"/>
      <c r="YJ955" s="2"/>
      <c r="YK955" s="2"/>
      <c r="YL955" s="2"/>
      <c r="YM955" s="2"/>
      <c r="YN955" s="2"/>
      <c r="YU955" s="2"/>
      <c r="YV955" s="2"/>
      <c r="YW955" s="2"/>
      <c r="YX955" s="2"/>
      <c r="YY955" s="2"/>
    </row>
    <row r="956" spans="1:675" s="26" customFormat="1" ht="12.75" customHeight="1" x14ac:dyDescent="0.2">
      <c r="A956" s="6"/>
      <c r="B956" s="20" t="s">
        <v>1174</v>
      </c>
      <c r="C956" s="11" t="s">
        <v>1173</v>
      </c>
      <c r="D956" s="7" t="s">
        <v>10125</v>
      </c>
      <c r="E956" s="7" t="s">
        <v>10125</v>
      </c>
      <c r="F956" s="7" t="s">
        <v>11281</v>
      </c>
      <c r="G956" s="7" t="s">
        <v>6</v>
      </c>
      <c r="H956" s="107">
        <v>50000</v>
      </c>
      <c r="I956" s="7" t="s">
        <v>1</v>
      </c>
      <c r="J956" s="10" t="s">
        <v>1172</v>
      </c>
      <c r="K956" s="77" t="s">
        <v>7071</v>
      </c>
      <c r="L956" s="19" t="s">
        <v>6049</v>
      </c>
      <c r="M956" s="8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  <c r="KA956" s="2"/>
      <c r="KB956" s="2"/>
      <c r="KC956" s="2"/>
      <c r="KD956" s="2"/>
      <c r="KE956" s="2"/>
      <c r="KF956" s="2"/>
      <c r="KG956" s="2"/>
      <c r="KH956" s="2"/>
      <c r="KI956" s="2"/>
      <c r="KJ956" s="2"/>
      <c r="KK956" s="2"/>
      <c r="KL956" s="2"/>
      <c r="KM956" s="2"/>
      <c r="KN956" s="2"/>
      <c r="KO956" s="2"/>
      <c r="KP956" s="2"/>
      <c r="KQ956" s="2"/>
      <c r="KR956" s="2"/>
      <c r="KS956" s="2"/>
      <c r="KT956" s="2"/>
      <c r="KU956" s="2"/>
      <c r="KV956" s="2"/>
      <c r="KW956" s="2"/>
      <c r="KX956" s="2"/>
      <c r="KY956" s="2"/>
      <c r="KZ956" s="2"/>
      <c r="LA956" s="2"/>
      <c r="LB956" s="2"/>
      <c r="LC956" s="2"/>
      <c r="LD956" s="2"/>
      <c r="LE956" s="2"/>
      <c r="LF956" s="2"/>
      <c r="LG956" s="2"/>
      <c r="LH956" s="2"/>
      <c r="LI956" s="2"/>
      <c r="LJ956" s="2"/>
      <c r="LK956" s="2"/>
      <c r="LL956" s="2"/>
      <c r="LM956" s="2"/>
      <c r="LN956" s="2"/>
      <c r="LO956" s="2"/>
      <c r="LP956" s="2"/>
      <c r="LQ956" s="2"/>
      <c r="LR956" s="2"/>
      <c r="LS956" s="2"/>
      <c r="LT956" s="2"/>
      <c r="LU956" s="2"/>
      <c r="LV956" s="2"/>
      <c r="LW956" s="2"/>
      <c r="LX956" s="2"/>
      <c r="LY956" s="2"/>
      <c r="LZ956" s="2"/>
      <c r="MA956" s="2"/>
      <c r="MB956" s="2"/>
      <c r="MC956" s="2"/>
      <c r="MD956" s="2"/>
      <c r="ME956" s="2"/>
      <c r="MF956" s="2"/>
      <c r="MG956" s="2"/>
      <c r="MH956" s="2"/>
      <c r="MI956" s="2"/>
      <c r="MJ956" s="2"/>
      <c r="MK956" s="2"/>
      <c r="ML956" s="2"/>
      <c r="MM956" s="2"/>
      <c r="MN956" s="2"/>
      <c r="MO956" s="2"/>
      <c r="MP956" s="2"/>
      <c r="MQ956" s="2"/>
      <c r="MR956" s="2"/>
      <c r="MS956" s="2"/>
      <c r="MT956" s="2"/>
      <c r="MU956" s="2"/>
      <c r="MV956" s="2"/>
      <c r="MW956" s="2"/>
      <c r="MX956" s="2"/>
      <c r="MY956" s="2"/>
      <c r="MZ956" s="2"/>
      <c r="NA956" s="2"/>
      <c r="NB956" s="2"/>
      <c r="NC956" s="2"/>
      <c r="ND956" s="2"/>
      <c r="NE956" s="2"/>
      <c r="NF956" s="2"/>
      <c r="NG956" s="2"/>
      <c r="NH956" s="2"/>
      <c r="NI956" s="2"/>
      <c r="NJ956" s="2"/>
      <c r="NK956" s="2"/>
      <c r="NL956" s="2"/>
      <c r="NM956" s="2"/>
      <c r="NN956" s="2"/>
      <c r="NO956" s="2"/>
      <c r="NP956" s="2"/>
      <c r="NQ956" s="2"/>
      <c r="NR956" s="2"/>
      <c r="NS956" s="2"/>
      <c r="NT956" s="2"/>
      <c r="NU956" s="2"/>
      <c r="NV956" s="2"/>
      <c r="NW956" s="2"/>
      <c r="NX956" s="2"/>
      <c r="NY956" s="2"/>
      <c r="NZ956" s="2"/>
      <c r="OA956" s="2"/>
      <c r="OB956" s="2"/>
      <c r="OC956" s="2"/>
      <c r="OD956" s="2"/>
      <c r="OE956" s="2"/>
      <c r="OF956" s="2"/>
      <c r="OG956" s="2"/>
      <c r="OH956" s="2"/>
      <c r="OI956" s="2"/>
      <c r="OJ956" s="2"/>
      <c r="OK956" s="2"/>
      <c r="OL956" s="2"/>
      <c r="OM956" s="2"/>
      <c r="ON956" s="2"/>
      <c r="OO956" s="2"/>
      <c r="OP956" s="2"/>
      <c r="OQ956" s="2"/>
      <c r="OR956" s="2"/>
      <c r="OS956" s="2"/>
      <c r="OT956" s="2"/>
      <c r="OU956" s="2"/>
      <c r="OV956" s="2"/>
      <c r="OW956" s="2"/>
      <c r="OX956" s="2"/>
      <c r="OY956" s="2"/>
      <c r="OZ956" s="2"/>
      <c r="PA956" s="2"/>
      <c r="PB956" s="2"/>
      <c r="PC956" s="2"/>
      <c r="PD956" s="2"/>
      <c r="PE956" s="2"/>
      <c r="PF956" s="2"/>
      <c r="PG956" s="2"/>
      <c r="PH956" s="2"/>
      <c r="PI956" s="2"/>
      <c r="PJ956" s="2"/>
      <c r="PK956" s="2"/>
      <c r="PL956" s="2"/>
      <c r="PM956" s="2"/>
      <c r="PN956" s="2"/>
      <c r="PO956" s="2"/>
      <c r="PP956" s="2"/>
      <c r="PQ956" s="2"/>
      <c r="PR956" s="2"/>
      <c r="PS956" s="2"/>
      <c r="PT956" s="2"/>
      <c r="PU956" s="2"/>
      <c r="PV956" s="2"/>
      <c r="PW956" s="2"/>
      <c r="PX956" s="2"/>
      <c r="PY956" s="2"/>
      <c r="PZ956" s="2"/>
      <c r="QA956" s="2"/>
      <c r="QB956" s="2"/>
      <c r="QC956" s="2"/>
      <c r="QD956" s="2"/>
      <c r="QE956" s="2"/>
      <c r="QF956" s="2"/>
      <c r="QG956" s="2"/>
      <c r="QH956" s="2"/>
      <c r="QI956" s="2"/>
      <c r="QJ956" s="2"/>
      <c r="QK956" s="2"/>
      <c r="QL956" s="2"/>
      <c r="QM956" s="2"/>
      <c r="QN956" s="2"/>
      <c r="QO956" s="2"/>
      <c r="QP956" s="2"/>
      <c r="QQ956" s="2"/>
      <c r="QR956" s="2"/>
      <c r="QS956" s="2"/>
      <c r="QT956" s="2"/>
      <c r="QU956" s="2"/>
      <c r="QV956" s="2"/>
      <c r="QW956" s="2"/>
      <c r="QX956" s="2"/>
      <c r="QY956" s="2"/>
      <c r="QZ956" s="2"/>
      <c r="RA956" s="2"/>
      <c r="RB956" s="2"/>
      <c r="RC956" s="2"/>
      <c r="RD956" s="2"/>
      <c r="RE956" s="2"/>
      <c r="RF956" s="2"/>
      <c r="RG956" s="2"/>
      <c r="RH956" s="2"/>
      <c r="RI956" s="2"/>
      <c r="RJ956" s="2"/>
      <c r="RK956" s="2"/>
      <c r="RL956" s="2"/>
      <c r="RM956" s="2"/>
      <c r="RN956" s="2"/>
      <c r="RO956" s="2"/>
      <c r="RP956" s="2"/>
      <c r="RQ956" s="2"/>
      <c r="RR956" s="2"/>
      <c r="RS956" s="2"/>
      <c r="RT956" s="2"/>
      <c r="RU956" s="2"/>
      <c r="RV956" s="2"/>
      <c r="RW956" s="2"/>
      <c r="RX956" s="2"/>
      <c r="RY956" s="2"/>
      <c r="RZ956" s="2"/>
      <c r="SA956" s="2"/>
      <c r="SB956" s="2"/>
      <c r="SC956" s="2"/>
      <c r="SD956" s="2"/>
      <c r="SE956" s="2"/>
      <c r="SF956" s="2"/>
      <c r="SG956" s="2"/>
      <c r="SH956" s="2"/>
      <c r="SI956" s="2"/>
      <c r="SJ956" s="2"/>
      <c r="SK956" s="2"/>
      <c r="SL956" s="2"/>
      <c r="SM956" s="2"/>
      <c r="SN956" s="2"/>
      <c r="SO956" s="2"/>
      <c r="SP956" s="2"/>
      <c r="SQ956" s="2"/>
      <c r="SR956" s="2"/>
      <c r="SS956" s="2"/>
      <c r="ST956" s="2"/>
      <c r="SU956" s="2"/>
      <c r="SV956" s="2"/>
      <c r="SW956" s="2"/>
      <c r="SX956" s="2"/>
      <c r="SY956" s="2"/>
      <c r="SZ956" s="2"/>
      <c r="TA956" s="2"/>
      <c r="TB956" s="2"/>
      <c r="TC956" s="2"/>
      <c r="TD956" s="2"/>
      <c r="TE956" s="2"/>
      <c r="TF956" s="2"/>
      <c r="TG956" s="2"/>
      <c r="TH956" s="2"/>
      <c r="TI956" s="2"/>
      <c r="TJ956" s="2"/>
      <c r="TK956" s="2"/>
      <c r="TL956" s="2"/>
      <c r="TM956" s="2"/>
      <c r="TN956" s="2"/>
      <c r="TO956" s="2"/>
      <c r="TP956" s="2"/>
      <c r="TQ956" s="2"/>
      <c r="TR956" s="2"/>
      <c r="TS956" s="2"/>
      <c r="TT956" s="2"/>
      <c r="TU956" s="2"/>
      <c r="TV956" s="2"/>
      <c r="TW956" s="2"/>
      <c r="TX956" s="2"/>
      <c r="TY956" s="2"/>
      <c r="TZ956" s="2"/>
      <c r="UA956" s="2"/>
      <c r="UB956" s="2"/>
      <c r="UC956" s="2"/>
      <c r="UD956" s="2"/>
      <c r="UE956" s="2"/>
      <c r="UF956" s="2"/>
      <c r="UG956" s="2"/>
      <c r="UH956" s="2"/>
      <c r="UI956" s="2"/>
      <c r="UJ956" s="2"/>
      <c r="UK956" s="2"/>
      <c r="UL956" s="2"/>
      <c r="UM956" s="2"/>
      <c r="UN956" s="2"/>
      <c r="UO956" s="2"/>
      <c r="UP956" s="2"/>
      <c r="UQ956" s="2"/>
      <c r="UR956" s="2"/>
      <c r="US956" s="2"/>
      <c r="UT956" s="2"/>
      <c r="UU956" s="2"/>
      <c r="UV956" s="2"/>
      <c r="UW956" s="2"/>
      <c r="UX956" s="2"/>
      <c r="UY956" s="2"/>
      <c r="UZ956" s="2"/>
      <c r="VA956" s="2"/>
      <c r="VB956" s="2"/>
      <c r="VC956" s="2"/>
      <c r="VD956" s="2"/>
      <c r="VE956" s="2"/>
      <c r="VF956" s="2"/>
      <c r="VG956" s="2"/>
      <c r="VH956" s="2"/>
      <c r="VI956" s="2"/>
      <c r="VJ956" s="2"/>
      <c r="VK956" s="2"/>
      <c r="VL956" s="2"/>
      <c r="VM956" s="2"/>
      <c r="VN956" s="2"/>
      <c r="VO956" s="2"/>
      <c r="VP956" s="2"/>
      <c r="VQ956" s="2"/>
      <c r="VR956" s="2"/>
      <c r="VS956" s="2"/>
      <c r="VT956" s="2"/>
      <c r="VU956" s="2"/>
      <c r="VV956" s="2"/>
      <c r="VW956" s="2"/>
      <c r="VX956" s="2"/>
      <c r="VY956" s="2"/>
      <c r="VZ956" s="2"/>
      <c r="WA956" s="2"/>
      <c r="WB956" s="2"/>
      <c r="WC956" s="2"/>
      <c r="WD956" s="2"/>
      <c r="WE956" s="2"/>
      <c r="WF956" s="2"/>
      <c r="WG956" s="2"/>
      <c r="WH956" s="2"/>
      <c r="WI956" s="2"/>
      <c r="WJ956" s="2"/>
      <c r="WK956" s="2"/>
      <c r="WL956" s="2"/>
      <c r="WM956" s="2"/>
      <c r="WN956" s="2"/>
      <c r="WO956" s="2"/>
      <c r="WP956" s="2"/>
      <c r="WQ956" s="2"/>
      <c r="WR956" s="2"/>
      <c r="WS956" s="2"/>
      <c r="WT956" s="2"/>
      <c r="WU956" s="2"/>
      <c r="WV956" s="2"/>
      <c r="WW956" s="2"/>
      <c r="WX956" s="2"/>
      <c r="WY956" s="2"/>
      <c r="WZ956" s="2"/>
      <c r="XA956" s="2"/>
      <c r="XB956" s="2"/>
      <c r="XC956" s="2"/>
      <c r="XD956" s="2"/>
      <c r="XE956" s="2"/>
      <c r="XF956" s="2"/>
      <c r="XG956" s="2"/>
      <c r="XH956" s="2"/>
      <c r="XI956" s="2"/>
      <c r="XJ956" s="2"/>
      <c r="XK956" s="2"/>
      <c r="XL956" s="2"/>
      <c r="XM956" s="2"/>
      <c r="XN956" s="2"/>
      <c r="XO956" s="2"/>
      <c r="XP956" s="2"/>
      <c r="XQ956" s="2"/>
      <c r="XR956" s="2"/>
      <c r="XS956" s="2"/>
      <c r="XT956" s="2"/>
      <c r="XU956" s="2"/>
      <c r="XV956" s="2"/>
      <c r="XW956" s="2"/>
      <c r="XX956" s="2"/>
      <c r="YU956" s="2"/>
      <c r="YV956" s="2"/>
      <c r="YW956" s="2"/>
    </row>
    <row r="957" spans="1:675" s="26" customFormat="1" ht="12.75" customHeight="1" x14ac:dyDescent="0.2">
      <c r="A957" s="6"/>
      <c r="B957" s="20" t="s">
        <v>2710</v>
      </c>
      <c r="C957" s="10" t="s">
        <v>2709</v>
      </c>
      <c r="D957" s="7" t="s">
        <v>10125</v>
      </c>
      <c r="E957" s="7" t="s">
        <v>10125</v>
      </c>
      <c r="F957" s="11" t="s">
        <v>11281</v>
      </c>
      <c r="G957" s="7" t="s">
        <v>6</v>
      </c>
      <c r="H957" s="107">
        <v>50000</v>
      </c>
      <c r="I957" s="14" t="s">
        <v>1</v>
      </c>
      <c r="J957" s="10" t="s">
        <v>2708</v>
      </c>
      <c r="K957" s="77" t="s">
        <v>7071</v>
      </c>
      <c r="L957" s="19" t="s">
        <v>6049</v>
      </c>
      <c r="M957" s="8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  <c r="KA957" s="2"/>
      <c r="KB957" s="2"/>
      <c r="KC957" s="2"/>
      <c r="KD957" s="2"/>
      <c r="KE957" s="2"/>
      <c r="KF957" s="2"/>
      <c r="KG957" s="2"/>
      <c r="KH957" s="2"/>
      <c r="KI957" s="2"/>
      <c r="KJ957" s="2"/>
      <c r="KK957" s="2"/>
      <c r="KL957" s="2"/>
      <c r="KM957" s="2"/>
      <c r="KN957" s="2"/>
      <c r="KO957" s="2"/>
      <c r="KP957" s="2"/>
      <c r="KQ957" s="2"/>
      <c r="KR957" s="2"/>
      <c r="KS957" s="2"/>
      <c r="KT957" s="2"/>
      <c r="KU957" s="2"/>
      <c r="KV957" s="2"/>
      <c r="KW957" s="2"/>
      <c r="KX957" s="2"/>
      <c r="KY957" s="2"/>
      <c r="KZ957" s="2"/>
      <c r="LA957" s="2"/>
      <c r="LB957" s="2"/>
      <c r="LC957" s="2"/>
      <c r="LD957" s="2"/>
      <c r="LE957" s="2"/>
      <c r="LF957" s="2"/>
      <c r="LG957" s="2"/>
      <c r="LH957" s="2"/>
      <c r="LI957" s="2"/>
      <c r="LJ957" s="2"/>
      <c r="LK957" s="2"/>
      <c r="LL957" s="2"/>
      <c r="LM957" s="2"/>
      <c r="LN957" s="2"/>
      <c r="LO957" s="2"/>
      <c r="LP957" s="2"/>
      <c r="LQ957" s="2"/>
      <c r="LR957" s="2"/>
      <c r="LS957" s="2"/>
      <c r="LT957" s="2"/>
      <c r="LU957" s="2"/>
      <c r="LV957" s="2"/>
      <c r="LW957" s="2"/>
      <c r="LX957" s="2"/>
      <c r="LY957" s="2"/>
      <c r="LZ957" s="2"/>
      <c r="MA957" s="2"/>
      <c r="MB957" s="2"/>
      <c r="MC957" s="2"/>
      <c r="MD957" s="2"/>
      <c r="ME957" s="2"/>
      <c r="MF957" s="2"/>
      <c r="MG957" s="2"/>
      <c r="MH957" s="2"/>
      <c r="MI957" s="2"/>
      <c r="MJ957" s="2"/>
      <c r="MK957" s="2"/>
      <c r="ML957" s="2"/>
      <c r="MM957" s="2"/>
      <c r="MN957" s="2"/>
      <c r="MO957" s="2"/>
      <c r="MP957" s="2"/>
      <c r="MQ957" s="2"/>
      <c r="MR957" s="2"/>
      <c r="MS957" s="2"/>
      <c r="MT957" s="2"/>
      <c r="MU957" s="2"/>
      <c r="MV957" s="2"/>
      <c r="MW957" s="2"/>
      <c r="MX957" s="2"/>
      <c r="MY957" s="2"/>
      <c r="MZ957" s="2"/>
      <c r="NA957" s="2"/>
      <c r="NB957" s="2"/>
      <c r="NC957" s="2"/>
      <c r="ND957" s="2"/>
      <c r="NE957" s="2"/>
      <c r="NF957" s="2"/>
      <c r="NG957" s="2"/>
      <c r="NH957" s="2"/>
      <c r="NI957" s="2"/>
      <c r="NJ957" s="2"/>
      <c r="NK957" s="2"/>
      <c r="NL957" s="2"/>
      <c r="NM957" s="2"/>
      <c r="NN957" s="2"/>
      <c r="NO957" s="2"/>
      <c r="NP957" s="2"/>
      <c r="NQ957" s="2"/>
      <c r="NR957" s="2"/>
      <c r="NS957" s="2"/>
      <c r="NT957" s="2"/>
      <c r="NU957" s="2"/>
      <c r="NV957" s="2"/>
      <c r="NW957" s="2"/>
      <c r="NX957" s="2"/>
      <c r="NY957" s="2"/>
      <c r="NZ957" s="2"/>
      <c r="OA957" s="2"/>
      <c r="OB957" s="2"/>
      <c r="OC957" s="2"/>
      <c r="OD957" s="2"/>
      <c r="OE957" s="2"/>
      <c r="OF957" s="2"/>
      <c r="OG957" s="2"/>
      <c r="OH957" s="2"/>
      <c r="OI957" s="2"/>
      <c r="OJ957" s="2"/>
      <c r="OK957" s="2"/>
      <c r="OL957" s="2"/>
      <c r="OM957" s="2"/>
      <c r="ON957" s="2"/>
      <c r="OO957" s="2"/>
      <c r="OP957" s="2"/>
      <c r="OQ957" s="2"/>
      <c r="OR957" s="2"/>
      <c r="OS957" s="2"/>
      <c r="OT957" s="2"/>
      <c r="OU957" s="2"/>
      <c r="OV957" s="2"/>
      <c r="OW957" s="2"/>
      <c r="OX957" s="2"/>
      <c r="OY957" s="2"/>
      <c r="OZ957" s="2"/>
      <c r="PA957" s="2"/>
      <c r="PB957" s="2"/>
      <c r="PC957" s="2"/>
      <c r="PD957" s="2"/>
      <c r="PE957" s="2"/>
      <c r="PF957" s="2"/>
      <c r="PG957" s="2"/>
      <c r="PH957" s="2"/>
      <c r="PI957" s="2"/>
      <c r="PJ957" s="2"/>
      <c r="PK957" s="2"/>
      <c r="PL957" s="2"/>
      <c r="PM957" s="2"/>
      <c r="PN957" s="2"/>
      <c r="PO957" s="2"/>
      <c r="PP957" s="2"/>
      <c r="PQ957" s="2"/>
      <c r="PR957" s="2"/>
      <c r="PS957" s="2"/>
      <c r="PT957" s="2"/>
      <c r="PU957" s="2"/>
      <c r="PV957" s="2"/>
      <c r="PW957" s="2"/>
      <c r="PX957" s="2"/>
      <c r="PY957" s="2"/>
      <c r="PZ957" s="2"/>
      <c r="QA957" s="2"/>
      <c r="QB957" s="2"/>
      <c r="QC957" s="2"/>
      <c r="QD957" s="2"/>
      <c r="QE957" s="2"/>
      <c r="QF957" s="2"/>
      <c r="QG957" s="2"/>
      <c r="QH957" s="2"/>
      <c r="QI957" s="2"/>
      <c r="QJ957" s="2"/>
      <c r="QK957" s="2"/>
      <c r="QL957" s="2"/>
      <c r="QM957" s="2"/>
      <c r="QN957" s="2"/>
      <c r="QO957" s="2"/>
      <c r="QP957" s="2"/>
      <c r="QQ957" s="2"/>
      <c r="QR957" s="2"/>
      <c r="QS957" s="2"/>
      <c r="QT957" s="2"/>
      <c r="QU957" s="2"/>
      <c r="QV957" s="2"/>
      <c r="QW957" s="2"/>
      <c r="QX957" s="2"/>
      <c r="QY957" s="2"/>
      <c r="QZ957" s="2"/>
      <c r="RA957" s="2"/>
      <c r="RB957" s="2"/>
      <c r="RC957" s="2"/>
      <c r="RD957" s="2"/>
      <c r="RE957" s="2"/>
      <c r="RF957" s="2"/>
      <c r="RG957" s="2"/>
      <c r="RH957" s="2"/>
      <c r="RI957" s="2"/>
      <c r="RJ957" s="2"/>
      <c r="RK957" s="2"/>
      <c r="RL957" s="2"/>
      <c r="RM957" s="2"/>
      <c r="RN957" s="2"/>
      <c r="RO957" s="2"/>
      <c r="RP957" s="2"/>
      <c r="RQ957" s="2"/>
      <c r="RR957" s="2"/>
      <c r="RS957" s="2"/>
      <c r="RT957" s="2"/>
      <c r="RU957" s="2"/>
      <c r="RV957" s="2"/>
      <c r="RW957" s="2"/>
      <c r="RX957" s="2"/>
      <c r="RY957" s="2"/>
      <c r="RZ957" s="2"/>
      <c r="SA957" s="2"/>
      <c r="SB957" s="2"/>
      <c r="SC957" s="2"/>
      <c r="SD957" s="2"/>
      <c r="SE957" s="2"/>
      <c r="SF957" s="2"/>
      <c r="SG957" s="2"/>
      <c r="SH957" s="2"/>
      <c r="SI957" s="2"/>
      <c r="SJ957" s="2"/>
      <c r="SK957" s="2"/>
      <c r="SL957" s="2"/>
      <c r="SM957" s="2"/>
      <c r="SN957" s="2"/>
      <c r="SO957" s="2"/>
      <c r="SP957" s="2"/>
      <c r="SQ957" s="2"/>
      <c r="SR957" s="2"/>
      <c r="SS957" s="2"/>
      <c r="ST957" s="2"/>
      <c r="SU957" s="2"/>
      <c r="SV957" s="2"/>
      <c r="SW957" s="2"/>
      <c r="SX957" s="2"/>
      <c r="SY957" s="2"/>
      <c r="SZ957" s="2"/>
      <c r="TA957" s="2"/>
      <c r="TB957" s="2"/>
      <c r="TC957" s="2"/>
      <c r="TD957" s="2"/>
      <c r="TE957" s="2"/>
      <c r="TF957" s="2"/>
      <c r="TG957" s="2"/>
      <c r="TH957" s="2"/>
      <c r="TI957" s="2"/>
      <c r="TJ957" s="2"/>
      <c r="TK957" s="2"/>
      <c r="TL957" s="2"/>
      <c r="TM957" s="2"/>
      <c r="TN957" s="2"/>
      <c r="TO957" s="2"/>
      <c r="TP957" s="2"/>
      <c r="TQ957" s="2"/>
      <c r="TR957" s="2"/>
      <c r="TS957" s="2"/>
      <c r="TT957" s="2"/>
      <c r="TU957" s="2"/>
      <c r="TV957" s="2"/>
      <c r="TW957" s="2"/>
      <c r="TX957" s="2"/>
      <c r="TY957" s="2"/>
      <c r="TZ957" s="2"/>
      <c r="UA957" s="2"/>
      <c r="UB957" s="2"/>
      <c r="UC957" s="2"/>
      <c r="UD957" s="2"/>
      <c r="UE957" s="2"/>
      <c r="UF957" s="2"/>
      <c r="UG957" s="2"/>
      <c r="UH957" s="2"/>
      <c r="UI957" s="2"/>
      <c r="UJ957" s="2"/>
      <c r="UK957" s="2"/>
      <c r="UL957" s="2"/>
      <c r="UM957" s="2"/>
      <c r="UN957" s="2"/>
      <c r="UO957" s="2"/>
      <c r="UP957" s="2"/>
      <c r="UQ957" s="2"/>
      <c r="UR957" s="2"/>
      <c r="US957" s="2"/>
      <c r="UT957" s="2"/>
      <c r="UU957" s="2"/>
      <c r="UV957" s="2"/>
      <c r="UW957" s="2"/>
      <c r="UX957" s="2"/>
      <c r="UY957" s="2"/>
      <c r="UZ957" s="2"/>
      <c r="VA957" s="2"/>
      <c r="VB957" s="2"/>
      <c r="VC957" s="2"/>
      <c r="VD957" s="2"/>
      <c r="VE957" s="2"/>
      <c r="VF957" s="2"/>
      <c r="VG957" s="2"/>
      <c r="VH957" s="2"/>
      <c r="VI957" s="2"/>
      <c r="VJ957" s="2"/>
      <c r="VK957" s="2"/>
      <c r="VL957" s="2"/>
      <c r="VM957" s="2"/>
      <c r="VN957" s="2"/>
      <c r="VO957" s="2"/>
      <c r="VP957" s="2"/>
      <c r="VQ957" s="2"/>
      <c r="VR957" s="2"/>
      <c r="VS957" s="2"/>
      <c r="VT957" s="2"/>
      <c r="VU957" s="2"/>
      <c r="VV957" s="2"/>
      <c r="VW957" s="2"/>
      <c r="VX957" s="2"/>
      <c r="VY957" s="2"/>
      <c r="VZ957" s="2"/>
      <c r="WA957" s="2"/>
      <c r="WB957" s="2"/>
      <c r="WC957" s="2"/>
      <c r="WD957" s="2"/>
      <c r="WE957" s="2"/>
      <c r="WF957" s="2"/>
      <c r="WG957" s="2"/>
      <c r="WH957" s="2"/>
      <c r="WI957" s="2"/>
      <c r="WJ957" s="2"/>
      <c r="WK957" s="2"/>
      <c r="WL957" s="2"/>
      <c r="WM957" s="2"/>
      <c r="WN957" s="2"/>
      <c r="WO957" s="2"/>
      <c r="WP957" s="2"/>
      <c r="WQ957" s="2"/>
      <c r="WR957" s="2"/>
      <c r="WS957" s="2"/>
      <c r="WT957" s="2"/>
      <c r="WU957" s="2"/>
      <c r="WV957" s="2"/>
      <c r="WW957" s="2"/>
      <c r="WX957" s="2"/>
      <c r="WY957" s="2"/>
      <c r="WZ957" s="2"/>
      <c r="XA957" s="2"/>
      <c r="XB957" s="2"/>
      <c r="XC957" s="2"/>
      <c r="XD957" s="2"/>
      <c r="XE957" s="2"/>
      <c r="XF957" s="2"/>
      <c r="XG957" s="2"/>
      <c r="XH957" s="2"/>
      <c r="XI957" s="2"/>
      <c r="XJ957" s="2"/>
      <c r="XK957" s="2"/>
      <c r="XL957" s="2"/>
      <c r="XM957" s="2"/>
      <c r="XN957" s="2"/>
      <c r="XO957" s="2"/>
      <c r="XP957" s="2"/>
      <c r="XQ957" s="2"/>
      <c r="XR957" s="2"/>
      <c r="XS957" s="2"/>
      <c r="XT957" s="2"/>
      <c r="XU957" s="2"/>
      <c r="XV957" s="2"/>
      <c r="XW957" s="2"/>
      <c r="XX957" s="2"/>
      <c r="XY957" s="2"/>
      <c r="XZ957" s="2"/>
      <c r="YA957" s="2"/>
      <c r="YB957" s="2"/>
      <c r="YC957" s="2"/>
      <c r="YD957" s="2"/>
      <c r="YE957" s="2"/>
      <c r="YF957" s="2"/>
      <c r="YG957" s="2"/>
      <c r="YH957" s="2"/>
      <c r="YI957" s="2"/>
      <c r="YJ957" s="2"/>
      <c r="YK957" s="2"/>
      <c r="YL957" s="2"/>
      <c r="YM957" s="2"/>
      <c r="YN957" s="2"/>
      <c r="YU957" s="2"/>
      <c r="YV957" s="2"/>
      <c r="YW957" s="2"/>
      <c r="YX957" s="2"/>
      <c r="YY957" s="2"/>
    </row>
    <row r="958" spans="1:675" s="26" customFormat="1" ht="13.5" customHeight="1" x14ac:dyDescent="0.2">
      <c r="A958" s="6"/>
      <c r="B958" s="20" t="s">
        <v>1697</v>
      </c>
      <c r="C958" s="21" t="s">
        <v>1696</v>
      </c>
      <c r="D958" s="7" t="s">
        <v>10125</v>
      </c>
      <c r="E958" s="7" t="s">
        <v>10125</v>
      </c>
      <c r="F958" s="21" t="s">
        <v>11281</v>
      </c>
      <c r="G958" s="21" t="s">
        <v>6</v>
      </c>
      <c r="H958" s="107">
        <v>50000</v>
      </c>
      <c r="I958" s="21" t="s">
        <v>1</v>
      </c>
      <c r="J958" s="10" t="s">
        <v>1695</v>
      </c>
      <c r="K958" s="77" t="s">
        <v>7071</v>
      </c>
      <c r="L958" s="19" t="s">
        <v>6049</v>
      </c>
      <c r="M958" s="8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  <c r="KA958" s="2"/>
      <c r="KB958" s="2"/>
      <c r="KC958" s="2"/>
      <c r="KD958" s="2"/>
      <c r="KE958" s="2"/>
      <c r="KF958" s="2"/>
      <c r="KG958" s="2"/>
      <c r="KH958" s="2"/>
      <c r="KI958" s="2"/>
      <c r="KJ958" s="2"/>
      <c r="KK958" s="2"/>
      <c r="KL958" s="2"/>
      <c r="KM958" s="2"/>
      <c r="KN958" s="2"/>
      <c r="KO958" s="2"/>
      <c r="KP958" s="2"/>
      <c r="KQ958" s="2"/>
      <c r="KR958" s="2"/>
      <c r="KS958" s="2"/>
      <c r="KT958" s="2"/>
      <c r="KU958" s="2"/>
      <c r="KV958" s="2"/>
      <c r="KW958" s="2"/>
      <c r="KX958" s="2"/>
      <c r="KY958" s="2"/>
      <c r="KZ958" s="2"/>
      <c r="LA958" s="2"/>
      <c r="LB958" s="2"/>
      <c r="LC958" s="2"/>
      <c r="LD958" s="2"/>
      <c r="LE958" s="2"/>
      <c r="LF958" s="2"/>
      <c r="LG958" s="2"/>
      <c r="LH958" s="2"/>
      <c r="LI958" s="2"/>
      <c r="LJ958" s="2"/>
      <c r="LK958" s="2"/>
      <c r="LL958" s="2"/>
      <c r="LM958" s="2"/>
      <c r="LN958" s="2"/>
      <c r="LO958" s="2"/>
      <c r="LP958" s="2"/>
      <c r="LQ958" s="2"/>
      <c r="LR958" s="2"/>
      <c r="LS958" s="2"/>
      <c r="LT958" s="2"/>
      <c r="LU958" s="2"/>
      <c r="LV958" s="2"/>
      <c r="LW958" s="2"/>
      <c r="LX958" s="2"/>
      <c r="LY958" s="2"/>
      <c r="LZ958" s="2"/>
      <c r="MA958" s="2"/>
      <c r="MB958" s="2"/>
      <c r="MC958" s="2"/>
      <c r="MD958" s="2"/>
      <c r="ME958" s="2"/>
      <c r="MF958" s="2"/>
      <c r="MG958" s="2"/>
      <c r="MH958" s="2"/>
      <c r="MI958" s="2"/>
      <c r="MJ958" s="2"/>
      <c r="MK958" s="2"/>
      <c r="ML958" s="2"/>
      <c r="MM958" s="2"/>
      <c r="MN958" s="2"/>
      <c r="MO958" s="2"/>
      <c r="MP958" s="2"/>
      <c r="MQ958" s="2"/>
      <c r="MR958" s="2"/>
      <c r="MS958" s="2"/>
      <c r="MT958" s="2"/>
      <c r="MU958" s="2"/>
      <c r="MV958" s="2"/>
      <c r="MW958" s="2"/>
      <c r="MX958" s="2"/>
      <c r="MY958" s="2"/>
      <c r="MZ958" s="2"/>
      <c r="NA958" s="2"/>
      <c r="NB958" s="2"/>
      <c r="NC958" s="2"/>
      <c r="ND958" s="2"/>
      <c r="NE958" s="2"/>
      <c r="NF958" s="2"/>
      <c r="NG958" s="2"/>
      <c r="NH958" s="2"/>
      <c r="NI958" s="2"/>
      <c r="NJ958" s="2"/>
      <c r="NK958" s="2"/>
      <c r="NL958" s="2"/>
      <c r="NM958" s="2"/>
      <c r="NN958" s="2"/>
      <c r="NO958" s="2"/>
      <c r="NP958" s="2"/>
      <c r="NQ958" s="2"/>
      <c r="NR958" s="2"/>
      <c r="NS958" s="2"/>
      <c r="NT958" s="2"/>
      <c r="NU958" s="2"/>
      <c r="NV958" s="2"/>
      <c r="NW958" s="2"/>
      <c r="NX958" s="2"/>
      <c r="NY958" s="2"/>
      <c r="NZ958" s="2"/>
      <c r="OA958" s="2"/>
      <c r="OB958" s="2"/>
      <c r="OC958" s="2"/>
      <c r="OD958" s="2"/>
      <c r="OE958" s="2"/>
      <c r="OF958" s="2"/>
      <c r="OG958" s="2"/>
      <c r="OH958" s="2"/>
      <c r="OI958" s="2"/>
      <c r="OJ958" s="2"/>
      <c r="OK958" s="2"/>
      <c r="OL958" s="2"/>
      <c r="OM958" s="2"/>
      <c r="ON958" s="2"/>
      <c r="OO958" s="2"/>
      <c r="OP958" s="2"/>
      <c r="OQ958" s="2"/>
      <c r="OR958" s="2"/>
      <c r="OS958" s="2"/>
      <c r="OT958" s="2"/>
      <c r="OU958" s="2"/>
      <c r="OV958" s="2"/>
      <c r="OW958" s="2"/>
      <c r="OX958" s="2"/>
      <c r="OY958" s="2"/>
      <c r="OZ958" s="2"/>
      <c r="PA958" s="2"/>
      <c r="PB958" s="2"/>
      <c r="PC958" s="2"/>
      <c r="PD958" s="2"/>
      <c r="PE958" s="2"/>
      <c r="PF958" s="2"/>
      <c r="PG958" s="2"/>
      <c r="PH958" s="2"/>
      <c r="PI958" s="2"/>
      <c r="PJ958" s="2"/>
      <c r="PK958" s="2"/>
      <c r="PL958" s="2"/>
      <c r="PM958" s="2"/>
      <c r="PN958" s="2"/>
      <c r="PO958" s="2"/>
      <c r="PP958" s="2"/>
      <c r="PQ958" s="2"/>
      <c r="PR958" s="2"/>
      <c r="PS958" s="2"/>
      <c r="PT958" s="2"/>
      <c r="PU958" s="2"/>
      <c r="PV958" s="2"/>
      <c r="PW958" s="2"/>
      <c r="PX958" s="2"/>
      <c r="PY958" s="2"/>
      <c r="PZ958" s="2"/>
      <c r="QA958" s="2"/>
      <c r="QB958" s="2"/>
      <c r="QC958" s="2"/>
      <c r="QD958" s="2"/>
      <c r="QE958" s="2"/>
      <c r="QF958" s="2"/>
      <c r="QG958" s="2"/>
      <c r="QH958" s="2"/>
      <c r="QI958" s="2"/>
      <c r="QJ958" s="2"/>
      <c r="QK958" s="2"/>
      <c r="QL958" s="2"/>
      <c r="QM958" s="2"/>
      <c r="QN958" s="2"/>
      <c r="QO958" s="2"/>
      <c r="QP958" s="2"/>
      <c r="QQ958" s="2"/>
      <c r="QR958" s="2"/>
      <c r="QS958" s="2"/>
      <c r="QT958" s="2"/>
      <c r="QU958" s="2"/>
      <c r="QV958" s="2"/>
      <c r="QW958" s="2"/>
      <c r="QX958" s="2"/>
      <c r="QY958" s="2"/>
      <c r="QZ958" s="2"/>
      <c r="RA958" s="2"/>
      <c r="RB958" s="2"/>
      <c r="RC958" s="2"/>
      <c r="RD958" s="2"/>
      <c r="RE958" s="2"/>
      <c r="RF958" s="2"/>
      <c r="RG958" s="2"/>
      <c r="RH958" s="2"/>
      <c r="RI958" s="2"/>
      <c r="RJ958" s="2"/>
      <c r="RK958" s="2"/>
      <c r="RL958" s="2"/>
      <c r="RM958" s="2"/>
      <c r="RN958" s="2"/>
      <c r="RO958" s="2"/>
      <c r="RP958" s="2"/>
      <c r="RQ958" s="2"/>
      <c r="RR958" s="2"/>
      <c r="RS958" s="2"/>
      <c r="RT958" s="2"/>
      <c r="RU958" s="2"/>
      <c r="RV958" s="2"/>
      <c r="RW958" s="2"/>
      <c r="RX958" s="2"/>
      <c r="RY958" s="2"/>
      <c r="RZ958" s="2"/>
      <c r="SA958" s="2"/>
      <c r="SB958" s="2"/>
      <c r="SC958" s="2"/>
      <c r="SD958" s="2"/>
      <c r="SE958" s="2"/>
      <c r="SF958" s="2"/>
      <c r="SG958" s="2"/>
      <c r="SH958" s="2"/>
      <c r="SI958" s="2"/>
      <c r="SJ958" s="2"/>
      <c r="SK958" s="2"/>
      <c r="SL958" s="2"/>
      <c r="SM958" s="2"/>
      <c r="SN958" s="2"/>
      <c r="SO958" s="2"/>
      <c r="SP958" s="2"/>
      <c r="SQ958" s="2"/>
      <c r="SR958" s="2"/>
      <c r="SS958" s="2"/>
      <c r="ST958" s="2"/>
      <c r="SU958" s="2"/>
      <c r="SV958" s="2"/>
      <c r="SW958" s="2"/>
      <c r="SX958" s="2"/>
      <c r="SY958" s="2"/>
      <c r="SZ958" s="2"/>
      <c r="TA958" s="2"/>
      <c r="TB958" s="2"/>
      <c r="TC958" s="2"/>
      <c r="TD958" s="2"/>
      <c r="TE958" s="2"/>
      <c r="TF958" s="2"/>
      <c r="TG958" s="2"/>
      <c r="TH958" s="2"/>
      <c r="TI958" s="2"/>
      <c r="TJ958" s="2"/>
      <c r="TK958" s="2"/>
      <c r="TL958" s="2"/>
      <c r="TM958" s="2"/>
      <c r="TN958" s="2"/>
      <c r="TO958" s="2"/>
      <c r="TP958" s="2"/>
      <c r="TQ958" s="2"/>
      <c r="TR958" s="2"/>
      <c r="TS958" s="2"/>
      <c r="TT958" s="2"/>
      <c r="TU958" s="2"/>
      <c r="TV958" s="2"/>
      <c r="TW958" s="2"/>
      <c r="TX958" s="2"/>
      <c r="TY958" s="2"/>
      <c r="TZ958" s="2"/>
      <c r="UA958" s="2"/>
      <c r="UB958" s="2"/>
      <c r="UC958" s="2"/>
      <c r="UD958" s="2"/>
      <c r="UE958" s="2"/>
      <c r="UF958" s="2"/>
      <c r="UG958" s="2"/>
      <c r="UH958" s="2"/>
      <c r="UI958" s="2"/>
      <c r="UJ958" s="2"/>
      <c r="UK958" s="2"/>
      <c r="UL958" s="2"/>
      <c r="UM958" s="2"/>
      <c r="UN958" s="2"/>
      <c r="UO958" s="2"/>
      <c r="UP958" s="2"/>
      <c r="UQ958" s="2"/>
      <c r="UR958" s="2"/>
      <c r="US958" s="2"/>
      <c r="UT958" s="2"/>
      <c r="UU958" s="2"/>
      <c r="UV958" s="2"/>
      <c r="UW958" s="2"/>
      <c r="UX958" s="2"/>
      <c r="UY958" s="2"/>
      <c r="UZ958" s="2"/>
      <c r="VA958" s="2"/>
      <c r="VB958" s="2"/>
      <c r="VC958" s="2"/>
      <c r="VD958" s="2"/>
      <c r="VE958" s="2"/>
      <c r="VF958" s="2"/>
      <c r="VG958" s="2"/>
      <c r="VH958" s="2"/>
      <c r="VI958" s="2"/>
      <c r="VJ958" s="2"/>
      <c r="VK958" s="2"/>
      <c r="VL958" s="2"/>
      <c r="VM958" s="2"/>
      <c r="VN958" s="2"/>
      <c r="VO958" s="2"/>
      <c r="VP958" s="2"/>
      <c r="VQ958" s="2"/>
      <c r="VR958" s="2"/>
      <c r="VS958" s="2"/>
      <c r="VT958" s="2"/>
      <c r="VU958" s="2"/>
      <c r="VV958" s="2"/>
      <c r="VW958" s="2"/>
      <c r="VX958" s="2"/>
      <c r="VY958" s="2"/>
      <c r="VZ958" s="2"/>
      <c r="WA958" s="2"/>
      <c r="WB958" s="2"/>
      <c r="WC958" s="2"/>
      <c r="WD958" s="2"/>
      <c r="WE958" s="2"/>
      <c r="WF958" s="2"/>
      <c r="WG958" s="2"/>
      <c r="WH958" s="2"/>
      <c r="WI958" s="2"/>
      <c r="WJ958" s="2"/>
      <c r="WK958" s="2"/>
      <c r="WL958" s="2"/>
      <c r="WM958" s="2"/>
      <c r="WN958" s="2"/>
      <c r="WO958" s="2"/>
      <c r="WP958" s="2"/>
      <c r="WQ958" s="2"/>
      <c r="WR958" s="2"/>
      <c r="WS958" s="2"/>
      <c r="WT958" s="2"/>
      <c r="WU958" s="2"/>
      <c r="WV958" s="2"/>
      <c r="WW958" s="2"/>
      <c r="WX958" s="2"/>
      <c r="WY958" s="2"/>
      <c r="WZ958" s="2"/>
      <c r="XA958" s="2"/>
      <c r="XB958" s="2"/>
      <c r="XC958" s="2"/>
      <c r="XD958" s="2"/>
      <c r="XE958" s="2"/>
      <c r="XF958" s="2"/>
      <c r="XG958" s="2"/>
      <c r="XH958" s="2"/>
      <c r="XI958" s="2"/>
      <c r="XJ958" s="2"/>
      <c r="XK958" s="2"/>
      <c r="XL958" s="2"/>
      <c r="XM958" s="2"/>
      <c r="XN958" s="2"/>
      <c r="XO958" s="2"/>
      <c r="XP958" s="2"/>
      <c r="XQ958" s="2"/>
      <c r="XR958" s="2"/>
      <c r="XS958" s="2"/>
      <c r="XT958" s="2"/>
      <c r="XU958" s="2"/>
      <c r="XV958" s="2"/>
      <c r="XW958" s="2"/>
      <c r="XX958" s="2"/>
      <c r="XY958" s="2"/>
      <c r="XZ958" s="2"/>
      <c r="YA958" s="2"/>
      <c r="YB958" s="2"/>
      <c r="YC958" s="2"/>
      <c r="YD958" s="2"/>
      <c r="YE958" s="2"/>
      <c r="YF958" s="2"/>
      <c r="YG958" s="2"/>
      <c r="YH958" s="2"/>
      <c r="YI958" s="2"/>
      <c r="YJ958" s="2"/>
      <c r="YK958" s="2"/>
      <c r="YL958" s="2"/>
      <c r="YM958" s="2"/>
      <c r="YN958" s="2"/>
      <c r="YU958" s="2"/>
      <c r="YV958" s="2"/>
      <c r="YW958" s="2"/>
      <c r="YX958" s="2"/>
      <c r="YY958" s="2"/>
    </row>
    <row r="959" spans="1:675" s="26" customFormat="1" ht="13.5" customHeight="1" x14ac:dyDescent="0.2">
      <c r="A959" s="6"/>
      <c r="B959" s="20" t="s">
        <v>1079</v>
      </c>
      <c r="C959" s="11" t="s">
        <v>1078</v>
      </c>
      <c r="D959" s="7" t="s">
        <v>10125</v>
      </c>
      <c r="E959" s="7" t="s">
        <v>10125</v>
      </c>
      <c r="F959" s="3" t="s">
        <v>11281</v>
      </c>
      <c r="G959" s="11" t="s">
        <v>6</v>
      </c>
      <c r="H959" s="107">
        <v>50000</v>
      </c>
      <c r="I959" s="3" t="s">
        <v>1</v>
      </c>
      <c r="J959" s="10" t="s">
        <v>1077</v>
      </c>
      <c r="K959" s="77" t="s">
        <v>7071</v>
      </c>
      <c r="L959" s="19" t="s">
        <v>6049</v>
      </c>
      <c r="M959" s="8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  <c r="KA959" s="2"/>
      <c r="KB959" s="2"/>
      <c r="KC959" s="2"/>
      <c r="KD959" s="2"/>
      <c r="KE959" s="2"/>
      <c r="KF959" s="2"/>
      <c r="KG959" s="2"/>
      <c r="KH959" s="2"/>
      <c r="KI959" s="2"/>
      <c r="KJ959" s="2"/>
      <c r="KK959" s="2"/>
      <c r="KL959" s="2"/>
      <c r="KM959" s="2"/>
      <c r="KN959" s="2"/>
      <c r="KO959" s="2"/>
      <c r="KP959" s="2"/>
      <c r="KQ959" s="2"/>
      <c r="KR959" s="2"/>
      <c r="KS959" s="2"/>
      <c r="KT959" s="2"/>
      <c r="KU959" s="2"/>
      <c r="KV959" s="2"/>
      <c r="KW959" s="2"/>
      <c r="KX959" s="2"/>
      <c r="KY959" s="2"/>
      <c r="KZ959" s="2"/>
      <c r="LA959" s="2"/>
      <c r="LB959" s="2"/>
      <c r="LC959" s="2"/>
      <c r="LD959" s="2"/>
      <c r="LE959" s="2"/>
      <c r="LF959" s="2"/>
      <c r="LG959" s="2"/>
      <c r="LH959" s="2"/>
      <c r="LI959" s="2"/>
      <c r="LJ959" s="2"/>
      <c r="LK959" s="2"/>
      <c r="LL959" s="2"/>
      <c r="LM959" s="2"/>
      <c r="LN959" s="2"/>
      <c r="LO959" s="2"/>
      <c r="LP959" s="2"/>
      <c r="LQ959" s="2"/>
      <c r="LR959" s="2"/>
      <c r="LS959" s="2"/>
      <c r="LT959" s="2"/>
      <c r="LU959" s="2"/>
      <c r="LV959" s="2"/>
      <c r="LW959" s="2"/>
      <c r="LX959" s="2"/>
      <c r="LY959" s="2"/>
      <c r="LZ959" s="2"/>
      <c r="MA959" s="2"/>
      <c r="MB959" s="2"/>
      <c r="MC959" s="2"/>
      <c r="MD959" s="2"/>
      <c r="ME959" s="2"/>
      <c r="MF959" s="2"/>
      <c r="MG959" s="2"/>
      <c r="MH959" s="2"/>
      <c r="MI959" s="2"/>
      <c r="MJ959" s="2"/>
      <c r="MK959" s="2"/>
      <c r="ML959" s="2"/>
      <c r="MM959" s="2"/>
      <c r="MN959" s="2"/>
      <c r="MO959" s="2"/>
      <c r="MP959" s="2"/>
      <c r="MQ959" s="2"/>
      <c r="MR959" s="2"/>
      <c r="MS959" s="2"/>
      <c r="MT959" s="2"/>
      <c r="MU959" s="2"/>
      <c r="MV959" s="2"/>
      <c r="MW959" s="2"/>
      <c r="MX959" s="2"/>
      <c r="MY959" s="2"/>
      <c r="MZ959" s="2"/>
      <c r="NA959" s="2"/>
      <c r="NB959" s="2"/>
      <c r="NC959" s="2"/>
      <c r="ND959" s="2"/>
      <c r="NE959" s="2"/>
      <c r="NF959" s="2"/>
      <c r="NG959" s="2"/>
      <c r="NH959" s="2"/>
      <c r="NI959" s="2"/>
      <c r="NJ959" s="2"/>
      <c r="NK959" s="2"/>
      <c r="NL959" s="2"/>
      <c r="NM959" s="2"/>
      <c r="NN959" s="2"/>
      <c r="NO959" s="2"/>
      <c r="NP959" s="2"/>
      <c r="NQ959" s="2"/>
      <c r="NR959" s="2"/>
      <c r="NS959" s="2"/>
      <c r="NT959" s="2"/>
      <c r="NU959" s="2"/>
      <c r="NV959" s="2"/>
      <c r="NW959" s="2"/>
      <c r="NX959" s="2"/>
      <c r="NY959" s="2"/>
      <c r="NZ959" s="2"/>
      <c r="OA959" s="2"/>
      <c r="OB959" s="2"/>
      <c r="OC959" s="2"/>
      <c r="OD959" s="2"/>
      <c r="OE959" s="2"/>
      <c r="OF959" s="2"/>
      <c r="OG959" s="2"/>
      <c r="OH959" s="2"/>
      <c r="OI959" s="2"/>
      <c r="OJ959" s="2"/>
      <c r="OK959" s="2"/>
      <c r="OL959" s="2"/>
      <c r="OM959" s="2"/>
      <c r="ON959" s="2"/>
      <c r="OO959" s="2"/>
      <c r="OP959" s="2"/>
      <c r="OQ959" s="2"/>
      <c r="OR959" s="2"/>
      <c r="OS959" s="2"/>
      <c r="OT959" s="2"/>
      <c r="OU959" s="2"/>
      <c r="OV959" s="2"/>
      <c r="OW959" s="2"/>
      <c r="OX959" s="2"/>
      <c r="OY959" s="2"/>
      <c r="OZ959" s="2"/>
      <c r="PA959" s="2"/>
      <c r="PB959" s="2"/>
      <c r="PC959" s="2"/>
      <c r="PD959" s="2"/>
      <c r="PE959" s="2"/>
      <c r="PF959" s="2"/>
      <c r="PG959" s="2"/>
      <c r="PH959" s="2"/>
      <c r="PI959" s="2"/>
      <c r="PJ959" s="2"/>
      <c r="PK959" s="2"/>
      <c r="PL959" s="2"/>
      <c r="PM959" s="2"/>
      <c r="PN959" s="2"/>
      <c r="PO959" s="2"/>
      <c r="PP959" s="2"/>
      <c r="PQ959" s="2"/>
      <c r="PR959" s="2"/>
      <c r="PS959" s="2"/>
      <c r="PT959" s="2"/>
      <c r="PU959" s="2"/>
      <c r="PV959" s="2"/>
      <c r="PW959" s="2"/>
      <c r="PX959" s="2"/>
      <c r="PY959" s="2"/>
      <c r="PZ959" s="2"/>
      <c r="QA959" s="2"/>
      <c r="QB959" s="2"/>
      <c r="QC959" s="2"/>
      <c r="QD959" s="2"/>
      <c r="QE959" s="2"/>
      <c r="QF959" s="2"/>
      <c r="QG959" s="2"/>
      <c r="QH959" s="2"/>
      <c r="QI959" s="2"/>
      <c r="QJ959" s="2"/>
      <c r="QK959" s="2"/>
      <c r="QL959" s="2"/>
      <c r="QM959" s="2"/>
      <c r="QN959" s="2"/>
      <c r="QO959" s="2"/>
      <c r="QP959" s="2"/>
      <c r="QQ959" s="2"/>
      <c r="QR959" s="2"/>
      <c r="QS959" s="2"/>
      <c r="QT959" s="2"/>
      <c r="QU959" s="2"/>
      <c r="QV959" s="2"/>
      <c r="QW959" s="2"/>
      <c r="QX959" s="2"/>
      <c r="QY959" s="2"/>
      <c r="QZ959" s="2"/>
      <c r="RA959" s="2"/>
      <c r="RB959" s="2"/>
      <c r="RC959" s="2"/>
      <c r="RD959" s="2"/>
      <c r="RE959" s="2"/>
      <c r="RF959" s="2"/>
      <c r="RG959" s="2"/>
      <c r="RH959" s="2"/>
      <c r="RI959" s="2"/>
      <c r="RJ959" s="2"/>
      <c r="RK959" s="2"/>
      <c r="RL959" s="2"/>
      <c r="RM959" s="2"/>
      <c r="RN959" s="2"/>
      <c r="RO959" s="2"/>
      <c r="RP959" s="2"/>
      <c r="RQ959" s="2"/>
      <c r="RR959" s="2"/>
      <c r="RS959" s="2"/>
      <c r="RT959" s="2"/>
      <c r="RU959" s="2"/>
      <c r="RV959" s="2"/>
      <c r="RW959" s="2"/>
      <c r="RX959" s="2"/>
      <c r="RY959" s="2"/>
      <c r="RZ959" s="2"/>
      <c r="SA959" s="2"/>
      <c r="SB959" s="2"/>
      <c r="SC959" s="2"/>
      <c r="SD959" s="2"/>
      <c r="SE959" s="2"/>
      <c r="SF959" s="2"/>
      <c r="SG959" s="2"/>
      <c r="SH959" s="2"/>
      <c r="SI959" s="2"/>
      <c r="SJ959" s="2"/>
      <c r="SK959" s="2"/>
      <c r="SL959" s="2"/>
      <c r="SM959" s="2"/>
      <c r="SN959" s="2"/>
      <c r="SO959" s="2"/>
      <c r="SP959" s="2"/>
      <c r="SQ959" s="2"/>
      <c r="SR959" s="2"/>
      <c r="SS959" s="2"/>
      <c r="ST959" s="2"/>
      <c r="SU959" s="2"/>
      <c r="SV959" s="2"/>
      <c r="SW959" s="2"/>
      <c r="SX959" s="2"/>
      <c r="SY959" s="2"/>
      <c r="SZ959" s="2"/>
      <c r="TA959" s="2"/>
      <c r="TB959" s="2"/>
      <c r="TC959" s="2"/>
      <c r="TD959" s="2"/>
      <c r="TE959" s="2"/>
      <c r="TF959" s="2"/>
      <c r="TG959" s="2"/>
      <c r="TH959" s="2"/>
      <c r="TI959" s="2"/>
      <c r="TJ959" s="2"/>
      <c r="TK959" s="2"/>
      <c r="TL959" s="2"/>
      <c r="TM959" s="2"/>
      <c r="TN959" s="2"/>
      <c r="TO959" s="2"/>
      <c r="TP959" s="2"/>
      <c r="TQ959" s="2"/>
      <c r="TR959" s="2"/>
      <c r="TS959" s="2"/>
      <c r="TT959" s="2"/>
      <c r="TU959" s="2"/>
      <c r="TV959" s="2"/>
      <c r="TW959" s="2"/>
      <c r="TX959" s="2"/>
      <c r="TY959" s="2"/>
      <c r="TZ959" s="2"/>
      <c r="UA959" s="2"/>
      <c r="UB959" s="2"/>
      <c r="UC959" s="2"/>
      <c r="UD959" s="2"/>
      <c r="UE959" s="2"/>
      <c r="UF959" s="2"/>
      <c r="UG959" s="2"/>
      <c r="UH959" s="2"/>
      <c r="UI959" s="2"/>
      <c r="UJ959" s="2"/>
      <c r="UK959" s="2"/>
      <c r="UL959" s="2"/>
      <c r="UM959" s="2"/>
      <c r="UN959" s="2"/>
      <c r="UO959" s="2"/>
      <c r="UP959" s="2"/>
      <c r="UQ959" s="2"/>
      <c r="UR959" s="2"/>
      <c r="US959" s="2"/>
      <c r="UT959" s="2"/>
      <c r="UU959" s="2"/>
      <c r="UV959" s="2"/>
      <c r="UW959" s="2"/>
      <c r="UX959" s="2"/>
      <c r="UY959" s="2"/>
      <c r="UZ959" s="2"/>
      <c r="VA959" s="2"/>
      <c r="VB959" s="2"/>
      <c r="VC959" s="2"/>
      <c r="VD959" s="2"/>
      <c r="VE959" s="2"/>
      <c r="VF959" s="2"/>
      <c r="VG959" s="2"/>
      <c r="VH959" s="2"/>
      <c r="VI959" s="2"/>
      <c r="VJ959" s="2"/>
      <c r="VK959" s="2"/>
      <c r="VL959" s="2"/>
      <c r="VM959" s="2"/>
      <c r="VN959" s="2"/>
      <c r="VO959" s="2"/>
      <c r="VP959" s="2"/>
      <c r="VQ959" s="2"/>
      <c r="VR959" s="2"/>
      <c r="VS959" s="2"/>
      <c r="VT959" s="2"/>
      <c r="VU959" s="2"/>
      <c r="VV959" s="2"/>
      <c r="VW959" s="2"/>
      <c r="VX959" s="2"/>
      <c r="VY959" s="2"/>
      <c r="VZ959" s="2"/>
      <c r="WA959" s="2"/>
      <c r="WB959" s="2"/>
      <c r="WC959" s="2"/>
      <c r="WD959" s="2"/>
      <c r="WE959" s="2"/>
      <c r="WF959" s="2"/>
      <c r="WG959" s="2"/>
      <c r="WH959" s="2"/>
      <c r="WI959" s="2"/>
      <c r="WJ959" s="2"/>
      <c r="WK959" s="2"/>
      <c r="WL959" s="2"/>
      <c r="WM959" s="2"/>
      <c r="WN959" s="2"/>
      <c r="WO959" s="2"/>
      <c r="WP959" s="2"/>
      <c r="WQ959" s="2"/>
      <c r="WR959" s="2"/>
      <c r="WS959" s="2"/>
      <c r="WT959" s="2"/>
      <c r="WU959" s="2"/>
      <c r="WV959" s="2"/>
      <c r="WW959" s="2"/>
      <c r="WX959" s="2"/>
      <c r="WY959" s="2"/>
      <c r="WZ959" s="2"/>
      <c r="XA959" s="2"/>
      <c r="XB959" s="2"/>
      <c r="XC959" s="2"/>
      <c r="XD959" s="2"/>
      <c r="XE959" s="2"/>
      <c r="XF959" s="2"/>
      <c r="XG959" s="2"/>
      <c r="XH959" s="2"/>
      <c r="XI959" s="2"/>
      <c r="XJ959" s="2"/>
      <c r="XK959" s="2"/>
      <c r="XL959" s="2"/>
      <c r="XM959" s="2"/>
      <c r="XN959" s="2"/>
      <c r="XO959" s="2"/>
      <c r="XP959" s="2"/>
      <c r="XQ959" s="2"/>
      <c r="XR959" s="2"/>
      <c r="XS959" s="2"/>
      <c r="XT959" s="2"/>
      <c r="XU959" s="2"/>
      <c r="XV959" s="2"/>
      <c r="XW959" s="2"/>
      <c r="XX959" s="2"/>
      <c r="XY959" s="2"/>
      <c r="XZ959" s="2"/>
      <c r="YA959" s="2"/>
      <c r="YB959" s="2"/>
      <c r="YC959" s="2"/>
      <c r="YD959" s="2"/>
      <c r="YE959" s="2"/>
      <c r="YF959" s="2"/>
      <c r="YG959" s="2"/>
      <c r="YH959" s="2"/>
      <c r="YI959" s="2"/>
      <c r="YJ959" s="2"/>
      <c r="YK959" s="2"/>
      <c r="YL959" s="2"/>
      <c r="YM959" s="2"/>
      <c r="YN959" s="2"/>
      <c r="YU959" s="2"/>
      <c r="YV959" s="2"/>
      <c r="YW959" s="2"/>
      <c r="YX959" s="2"/>
      <c r="YY959" s="2"/>
    </row>
    <row r="960" spans="1:675" s="26" customFormat="1" ht="13.5" customHeight="1" x14ac:dyDescent="0.2">
      <c r="A960" s="6"/>
      <c r="B960" s="20" t="s">
        <v>2929</v>
      </c>
      <c r="C960" s="11" t="s">
        <v>2931</v>
      </c>
      <c r="D960" s="7" t="s">
        <v>10125</v>
      </c>
      <c r="E960" s="7" t="s">
        <v>10125</v>
      </c>
      <c r="F960" s="10" t="s">
        <v>11281</v>
      </c>
      <c r="G960" s="7" t="s">
        <v>2</v>
      </c>
      <c r="H960" s="107">
        <v>50000</v>
      </c>
      <c r="I960" s="21" t="s">
        <v>1</v>
      </c>
      <c r="J960" s="10" t="s">
        <v>2930</v>
      </c>
      <c r="K960" s="77" t="s">
        <v>7071</v>
      </c>
      <c r="L960" s="19" t="s">
        <v>6049</v>
      </c>
      <c r="M960" s="8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  <c r="KD960" s="2"/>
      <c r="KE960" s="2"/>
      <c r="KF960" s="2"/>
      <c r="KG960" s="2"/>
      <c r="KH960" s="2"/>
      <c r="KI960" s="2"/>
      <c r="KJ960" s="2"/>
      <c r="KK960" s="2"/>
      <c r="KL960" s="2"/>
      <c r="KM960" s="2"/>
      <c r="KN960" s="2"/>
      <c r="KO960" s="2"/>
      <c r="KP960" s="2"/>
      <c r="KQ960" s="2"/>
      <c r="KR960" s="2"/>
      <c r="KS960" s="2"/>
      <c r="KT960" s="2"/>
      <c r="KU960" s="2"/>
      <c r="KV960" s="2"/>
      <c r="KW960" s="2"/>
      <c r="KX960" s="2"/>
      <c r="KY960" s="2"/>
      <c r="KZ960" s="2"/>
      <c r="LA960" s="2"/>
      <c r="LB960" s="2"/>
      <c r="LC960" s="2"/>
      <c r="LD960" s="2"/>
      <c r="LE960" s="2"/>
      <c r="LF960" s="2"/>
      <c r="LG960" s="2"/>
      <c r="LH960" s="2"/>
      <c r="LI960" s="2"/>
      <c r="LJ960" s="2"/>
      <c r="LK960" s="2"/>
      <c r="LL960" s="2"/>
      <c r="LM960" s="2"/>
      <c r="LN960" s="2"/>
      <c r="LO960" s="2"/>
      <c r="LP960" s="2"/>
      <c r="LQ960" s="2"/>
      <c r="LR960" s="2"/>
      <c r="LS960" s="2"/>
      <c r="LT960" s="2"/>
      <c r="LU960" s="2"/>
      <c r="LV960" s="2"/>
      <c r="LW960" s="2"/>
      <c r="LX960" s="2"/>
      <c r="LY960" s="2"/>
      <c r="LZ960" s="2"/>
      <c r="MA960" s="2"/>
      <c r="MB960" s="2"/>
      <c r="MC960" s="2"/>
      <c r="MD960" s="2"/>
      <c r="ME960" s="2"/>
      <c r="MF960" s="2"/>
      <c r="MG960" s="2"/>
      <c r="MH960" s="2"/>
      <c r="MI960" s="2"/>
      <c r="MJ960" s="2"/>
      <c r="MK960" s="2"/>
      <c r="ML960" s="2"/>
      <c r="MM960" s="2"/>
      <c r="MN960" s="2"/>
      <c r="MO960" s="2"/>
      <c r="MP960" s="2"/>
      <c r="MQ960" s="2"/>
      <c r="MR960" s="2"/>
      <c r="MS960" s="2"/>
      <c r="MT960" s="2"/>
      <c r="MU960" s="2"/>
      <c r="MV960" s="2"/>
      <c r="MW960" s="2"/>
      <c r="MX960" s="2"/>
      <c r="MY960" s="2"/>
      <c r="MZ960" s="2"/>
      <c r="NA960" s="2"/>
      <c r="NB960" s="2"/>
      <c r="NC960" s="2"/>
      <c r="ND960" s="2"/>
      <c r="NE960" s="2"/>
      <c r="NF960" s="2"/>
      <c r="NG960" s="2"/>
      <c r="NH960" s="2"/>
      <c r="NI960" s="2"/>
      <c r="NJ960" s="2"/>
      <c r="NK960" s="2"/>
      <c r="NL960" s="2"/>
      <c r="NM960" s="2"/>
      <c r="NN960" s="2"/>
      <c r="NO960" s="2"/>
      <c r="NP960" s="2"/>
      <c r="NQ960" s="2"/>
      <c r="NR960" s="2"/>
      <c r="NS960" s="2"/>
      <c r="NT960" s="2"/>
      <c r="NU960" s="2"/>
      <c r="NV960" s="2"/>
      <c r="NW960" s="2"/>
      <c r="NX960" s="2"/>
      <c r="NY960" s="2"/>
      <c r="NZ960" s="2"/>
      <c r="OA960" s="2"/>
      <c r="OB960" s="2"/>
      <c r="OC960" s="2"/>
      <c r="OD960" s="2"/>
      <c r="OE960" s="2"/>
      <c r="OF960" s="2"/>
      <c r="OG960" s="2"/>
      <c r="OH960" s="2"/>
      <c r="OI960" s="2"/>
      <c r="OJ960" s="2"/>
      <c r="OK960" s="2"/>
      <c r="OL960" s="2"/>
      <c r="OM960" s="2"/>
      <c r="ON960" s="2"/>
      <c r="OO960" s="2"/>
      <c r="OP960" s="2"/>
      <c r="OQ960" s="2"/>
      <c r="OR960" s="2"/>
      <c r="OS960" s="2"/>
      <c r="OT960" s="2"/>
      <c r="OU960" s="2"/>
      <c r="OV960" s="2"/>
      <c r="OW960" s="2"/>
      <c r="OX960" s="2"/>
      <c r="OY960" s="2"/>
      <c r="OZ960" s="2"/>
      <c r="PA960" s="2"/>
      <c r="PB960" s="2"/>
      <c r="PC960" s="2"/>
      <c r="PD960" s="2"/>
      <c r="PE960" s="2"/>
      <c r="PF960" s="2"/>
      <c r="PG960" s="2"/>
      <c r="PH960" s="2"/>
      <c r="PI960" s="2"/>
      <c r="PJ960" s="2"/>
      <c r="PK960" s="2"/>
      <c r="PL960" s="2"/>
      <c r="PM960" s="2"/>
      <c r="PN960" s="2"/>
      <c r="PO960" s="2"/>
      <c r="PP960" s="2"/>
      <c r="PQ960" s="2"/>
      <c r="PR960" s="2"/>
      <c r="PS960" s="2"/>
      <c r="PT960" s="2"/>
      <c r="PU960" s="2"/>
      <c r="PV960" s="2"/>
      <c r="PW960" s="2"/>
      <c r="PX960" s="2"/>
      <c r="PY960" s="2"/>
      <c r="PZ960" s="2"/>
      <c r="QA960" s="2"/>
      <c r="QB960" s="2"/>
      <c r="QC960" s="2"/>
      <c r="QD960" s="2"/>
      <c r="QE960" s="2"/>
      <c r="QF960" s="2"/>
      <c r="QG960" s="2"/>
      <c r="QH960" s="2"/>
      <c r="QI960" s="2"/>
      <c r="QJ960" s="2"/>
      <c r="QK960" s="2"/>
      <c r="QL960" s="2"/>
      <c r="QM960" s="2"/>
      <c r="QN960" s="2"/>
      <c r="QO960" s="2"/>
      <c r="QP960" s="2"/>
      <c r="QQ960" s="2"/>
      <c r="QR960" s="2"/>
      <c r="QS960" s="2"/>
      <c r="QT960" s="2"/>
      <c r="QU960" s="2"/>
      <c r="QV960" s="2"/>
      <c r="QW960" s="2"/>
      <c r="QX960" s="2"/>
      <c r="QY960" s="2"/>
      <c r="QZ960" s="2"/>
      <c r="RA960" s="2"/>
      <c r="RB960" s="2"/>
      <c r="RC960" s="2"/>
      <c r="RD960" s="2"/>
      <c r="RE960" s="2"/>
      <c r="RF960" s="2"/>
      <c r="RG960" s="2"/>
      <c r="RH960" s="2"/>
      <c r="RI960" s="2"/>
      <c r="RJ960" s="2"/>
      <c r="RK960" s="2"/>
      <c r="RL960" s="2"/>
      <c r="RM960" s="2"/>
      <c r="RN960" s="2"/>
      <c r="RO960" s="2"/>
      <c r="RP960" s="2"/>
      <c r="RQ960" s="2"/>
      <c r="RR960" s="2"/>
      <c r="RS960" s="2"/>
      <c r="RT960" s="2"/>
      <c r="RU960" s="2"/>
      <c r="RV960" s="2"/>
      <c r="RW960" s="2"/>
      <c r="RX960" s="2"/>
      <c r="RY960" s="2"/>
      <c r="RZ960" s="2"/>
      <c r="SA960" s="2"/>
      <c r="SB960" s="2"/>
      <c r="SC960" s="2"/>
      <c r="SD960" s="2"/>
      <c r="SE960" s="2"/>
      <c r="SF960" s="2"/>
      <c r="SG960" s="2"/>
      <c r="SH960" s="2"/>
      <c r="SI960" s="2"/>
      <c r="SJ960" s="2"/>
      <c r="SK960" s="2"/>
      <c r="SL960" s="2"/>
      <c r="SM960" s="2"/>
      <c r="SN960" s="2"/>
      <c r="SO960" s="2"/>
      <c r="SP960" s="2"/>
      <c r="SQ960" s="2"/>
      <c r="SR960" s="2"/>
      <c r="SS960" s="2"/>
      <c r="ST960" s="2"/>
      <c r="SU960" s="2"/>
      <c r="SV960" s="2"/>
      <c r="SW960" s="2"/>
      <c r="SX960" s="2"/>
      <c r="SY960" s="2"/>
      <c r="SZ960" s="2"/>
      <c r="TA960" s="2"/>
      <c r="TB960" s="2"/>
      <c r="TC960" s="2"/>
      <c r="TD960" s="2"/>
      <c r="TE960" s="2"/>
      <c r="TF960" s="2"/>
      <c r="TG960" s="2"/>
      <c r="TH960" s="2"/>
      <c r="TI960" s="2"/>
      <c r="TJ960" s="2"/>
      <c r="TK960" s="2"/>
      <c r="TL960" s="2"/>
      <c r="TM960" s="2"/>
      <c r="TN960" s="2"/>
      <c r="TO960" s="2"/>
      <c r="TP960" s="2"/>
      <c r="TQ960" s="2"/>
      <c r="TR960" s="2"/>
      <c r="TS960" s="2"/>
      <c r="TT960" s="2"/>
      <c r="TU960" s="2"/>
      <c r="TV960" s="2"/>
      <c r="TW960" s="2"/>
      <c r="TX960" s="2"/>
      <c r="TY960" s="2"/>
      <c r="TZ960" s="2"/>
      <c r="UA960" s="2"/>
      <c r="UB960" s="2"/>
      <c r="UC960" s="2"/>
      <c r="UD960" s="2"/>
      <c r="UE960" s="2"/>
      <c r="UF960" s="2"/>
      <c r="UG960" s="2"/>
      <c r="UH960" s="2"/>
      <c r="UI960" s="2"/>
      <c r="UJ960" s="2"/>
      <c r="UK960" s="2"/>
      <c r="UL960" s="2"/>
      <c r="UM960" s="2"/>
      <c r="UN960" s="2"/>
      <c r="UO960" s="2"/>
      <c r="UP960" s="2"/>
      <c r="UQ960" s="2"/>
      <c r="UR960" s="2"/>
      <c r="US960" s="2"/>
      <c r="UT960" s="2"/>
      <c r="UU960" s="2"/>
      <c r="UV960" s="2"/>
      <c r="UW960" s="2"/>
      <c r="UX960" s="2"/>
      <c r="UY960" s="2"/>
      <c r="UZ960" s="2"/>
      <c r="VA960" s="2"/>
      <c r="VB960" s="2"/>
      <c r="VC960" s="2"/>
      <c r="VD960" s="2"/>
      <c r="VE960" s="2"/>
      <c r="VF960" s="2"/>
      <c r="VG960" s="2"/>
      <c r="VH960" s="2"/>
      <c r="VI960" s="2"/>
      <c r="VJ960" s="2"/>
      <c r="VK960" s="2"/>
      <c r="VL960" s="2"/>
      <c r="VM960" s="2"/>
      <c r="VN960" s="2"/>
      <c r="VO960" s="2"/>
      <c r="VP960" s="2"/>
      <c r="VQ960" s="2"/>
      <c r="VR960" s="2"/>
      <c r="VS960" s="2"/>
      <c r="VT960" s="2"/>
      <c r="VU960" s="2"/>
      <c r="VV960" s="2"/>
      <c r="VW960" s="2"/>
      <c r="VX960" s="2"/>
      <c r="VY960" s="2"/>
      <c r="VZ960" s="2"/>
      <c r="WA960" s="2"/>
      <c r="WB960" s="2"/>
      <c r="WC960" s="2"/>
      <c r="WD960" s="2"/>
      <c r="WE960" s="2"/>
      <c r="WF960" s="2"/>
      <c r="WG960" s="2"/>
      <c r="WH960" s="2"/>
      <c r="WI960" s="2"/>
      <c r="WJ960" s="2"/>
      <c r="WK960" s="2"/>
      <c r="WL960" s="2"/>
      <c r="WM960" s="2"/>
      <c r="WN960" s="2"/>
      <c r="WO960" s="2"/>
      <c r="WP960" s="2"/>
      <c r="WQ960" s="2"/>
      <c r="WR960" s="2"/>
      <c r="WS960" s="2"/>
      <c r="WT960" s="2"/>
      <c r="WU960" s="2"/>
      <c r="WV960" s="2"/>
      <c r="WW960" s="2"/>
      <c r="WX960" s="2"/>
      <c r="WY960" s="2"/>
      <c r="WZ960" s="2"/>
      <c r="XA960" s="2"/>
      <c r="XB960" s="2"/>
      <c r="XC960" s="2"/>
      <c r="XD960" s="2"/>
      <c r="XE960" s="2"/>
      <c r="XF960" s="2"/>
      <c r="XG960" s="2"/>
      <c r="XH960" s="2"/>
      <c r="XI960" s="2"/>
      <c r="XJ960" s="2"/>
      <c r="XK960" s="2"/>
      <c r="XL960" s="2"/>
      <c r="XM960" s="2"/>
      <c r="XN960" s="2"/>
      <c r="XO960" s="2"/>
      <c r="XP960" s="2"/>
      <c r="XQ960" s="2"/>
      <c r="XR960" s="2"/>
      <c r="XS960" s="2"/>
      <c r="XT960" s="2"/>
      <c r="XU960" s="2"/>
      <c r="XV960" s="2"/>
      <c r="XW960" s="2"/>
      <c r="XX960" s="2"/>
      <c r="XY960" s="2"/>
      <c r="XZ960" s="2"/>
      <c r="YA960" s="2"/>
      <c r="YB960" s="2"/>
      <c r="YC960" s="2"/>
      <c r="YD960" s="2"/>
      <c r="YE960" s="2"/>
      <c r="YF960" s="2"/>
      <c r="YG960" s="2"/>
      <c r="YH960" s="2"/>
      <c r="YI960" s="2"/>
      <c r="YJ960" s="2"/>
      <c r="YK960" s="2"/>
      <c r="YL960" s="2"/>
      <c r="YM960" s="2"/>
      <c r="YN960" s="2"/>
      <c r="YU960" s="2"/>
      <c r="YV960" s="2"/>
      <c r="YW960" s="2"/>
      <c r="YX960" s="2"/>
      <c r="YY960" s="2"/>
    </row>
    <row r="961" spans="1:675" s="26" customFormat="1" ht="13.5" customHeight="1" x14ac:dyDescent="0.2">
      <c r="A961" s="6"/>
      <c r="B961" s="20" t="s">
        <v>2695</v>
      </c>
      <c r="C961" s="10" t="s">
        <v>2694</v>
      </c>
      <c r="D961" s="7" t="s">
        <v>10125</v>
      </c>
      <c r="E961" s="7" t="s">
        <v>10125</v>
      </c>
      <c r="F961" s="11" t="s">
        <v>11281</v>
      </c>
      <c r="G961" s="7" t="s">
        <v>6</v>
      </c>
      <c r="H961" s="107">
        <v>50000</v>
      </c>
      <c r="I961" s="14" t="s">
        <v>1</v>
      </c>
      <c r="J961" s="10" t="s">
        <v>2693</v>
      </c>
      <c r="K961" s="77" t="s">
        <v>7071</v>
      </c>
      <c r="L961" s="19" t="s">
        <v>6049</v>
      </c>
      <c r="M961" s="8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  <c r="KA961" s="2"/>
      <c r="KB961" s="2"/>
      <c r="KC961" s="2"/>
      <c r="KD961" s="2"/>
      <c r="KE961" s="2"/>
      <c r="KF961" s="2"/>
      <c r="KG961" s="2"/>
      <c r="KH961" s="2"/>
      <c r="KI961" s="2"/>
      <c r="KJ961" s="2"/>
      <c r="KK961" s="2"/>
      <c r="KL961" s="2"/>
      <c r="KM961" s="2"/>
      <c r="KN961" s="2"/>
      <c r="KO961" s="2"/>
      <c r="KP961" s="2"/>
      <c r="KQ961" s="2"/>
      <c r="KR961" s="2"/>
      <c r="KS961" s="2"/>
      <c r="KT961" s="2"/>
      <c r="KU961" s="2"/>
      <c r="KV961" s="2"/>
      <c r="KW961" s="2"/>
      <c r="KX961" s="2"/>
      <c r="KY961" s="2"/>
      <c r="KZ961" s="2"/>
      <c r="LA961" s="2"/>
      <c r="LB961" s="2"/>
      <c r="LC961" s="2"/>
      <c r="LD961" s="2"/>
      <c r="LE961" s="2"/>
      <c r="LF961" s="2"/>
      <c r="LG961" s="2"/>
      <c r="LH961" s="2"/>
      <c r="LI961" s="2"/>
      <c r="LJ961" s="2"/>
      <c r="LK961" s="2"/>
      <c r="LL961" s="2"/>
      <c r="LM961" s="2"/>
      <c r="LN961" s="2"/>
      <c r="LO961" s="2"/>
      <c r="LP961" s="2"/>
      <c r="LQ961" s="2"/>
      <c r="LR961" s="2"/>
      <c r="LS961" s="2"/>
      <c r="LT961" s="2"/>
      <c r="LU961" s="2"/>
      <c r="LV961" s="2"/>
      <c r="LW961" s="2"/>
      <c r="LX961" s="2"/>
      <c r="LY961" s="2"/>
      <c r="LZ961" s="2"/>
      <c r="MA961" s="2"/>
      <c r="MB961" s="2"/>
      <c r="MC961" s="2"/>
      <c r="MD961" s="2"/>
      <c r="ME961" s="2"/>
      <c r="MF961" s="2"/>
      <c r="MG961" s="2"/>
      <c r="MH961" s="2"/>
      <c r="MI961" s="2"/>
      <c r="MJ961" s="2"/>
      <c r="MK961" s="2"/>
      <c r="ML961" s="2"/>
      <c r="MM961" s="2"/>
      <c r="MN961" s="2"/>
      <c r="MO961" s="2"/>
      <c r="MP961" s="2"/>
      <c r="MQ961" s="2"/>
      <c r="MR961" s="2"/>
      <c r="MS961" s="2"/>
      <c r="MT961" s="2"/>
      <c r="MU961" s="2"/>
      <c r="MV961" s="2"/>
      <c r="MW961" s="2"/>
      <c r="MX961" s="2"/>
      <c r="MY961" s="2"/>
      <c r="MZ961" s="2"/>
      <c r="NA961" s="2"/>
      <c r="NB961" s="2"/>
      <c r="NC961" s="2"/>
      <c r="ND961" s="2"/>
      <c r="NE961" s="2"/>
      <c r="NF961" s="2"/>
      <c r="NG961" s="2"/>
      <c r="NH961" s="2"/>
      <c r="NI961" s="2"/>
      <c r="NJ961" s="2"/>
      <c r="NK961" s="2"/>
      <c r="NL961" s="2"/>
      <c r="NM961" s="2"/>
      <c r="NN961" s="2"/>
      <c r="NO961" s="2"/>
      <c r="NP961" s="2"/>
      <c r="NQ961" s="2"/>
      <c r="NR961" s="2"/>
      <c r="NS961" s="2"/>
      <c r="NT961" s="2"/>
      <c r="NU961" s="2"/>
      <c r="NV961" s="2"/>
      <c r="NW961" s="2"/>
      <c r="NX961" s="2"/>
      <c r="NY961" s="2"/>
      <c r="NZ961" s="2"/>
      <c r="OA961" s="2"/>
      <c r="OB961" s="2"/>
      <c r="OC961" s="2"/>
      <c r="OD961" s="2"/>
      <c r="OE961" s="2"/>
      <c r="OF961" s="2"/>
      <c r="OG961" s="2"/>
      <c r="OH961" s="2"/>
      <c r="OI961" s="2"/>
      <c r="OJ961" s="2"/>
      <c r="OK961" s="2"/>
      <c r="OL961" s="2"/>
      <c r="OM961" s="2"/>
      <c r="ON961" s="2"/>
      <c r="OO961" s="2"/>
      <c r="OP961" s="2"/>
      <c r="OQ961" s="2"/>
      <c r="OR961" s="2"/>
      <c r="OS961" s="2"/>
      <c r="OT961" s="2"/>
      <c r="OU961" s="2"/>
      <c r="OV961" s="2"/>
      <c r="OW961" s="2"/>
      <c r="OX961" s="2"/>
      <c r="OY961" s="2"/>
      <c r="OZ961" s="2"/>
      <c r="PA961" s="2"/>
      <c r="PB961" s="2"/>
      <c r="PC961" s="2"/>
      <c r="PD961" s="2"/>
      <c r="PE961" s="2"/>
      <c r="PF961" s="2"/>
      <c r="PG961" s="2"/>
      <c r="PH961" s="2"/>
      <c r="PI961" s="2"/>
      <c r="PJ961" s="2"/>
      <c r="PK961" s="2"/>
      <c r="PL961" s="2"/>
      <c r="PM961" s="2"/>
      <c r="PN961" s="2"/>
      <c r="PO961" s="2"/>
      <c r="PP961" s="2"/>
      <c r="PQ961" s="2"/>
      <c r="PR961" s="2"/>
      <c r="PS961" s="2"/>
      <c r="PT961" s="2"/>
      <c r="PU961" s="2"/>
      <c r="PV961" s="2"/>
      <c r="PW961" s="2"/>
      <c r="PX961" s="2"/>
      <c r="PY961" s="2"/>
      <c r="PZ961" s="2"/>
      <c r="QA961" s="2"/>
      <c r="QB961" s="2"/>
      <c r="QC961" s="2"/>
      <c r="QD961" s="2"/>
      <c r="QE961" s="2"/>
      <c r="QF961" s="2"/>
      <c r="QG961" s="2"/>
      <c r="QH961" s="2"/>
      <c r="QI961" s="2"/>
      <c r="QJ961" s="2"/>
      <c r="QK961" s="2"/>
      <c r="QL961" s="2"/>
      <c r="QM961" s="2"/>
      <c r="QN961" s="2"/>
      <c r="QO961" s="2"/>
      <c r="QP961" s="2"/>
      <c r="QQ961" s="2"/>
      <c r="QR961" s="2"/>
      <c r="QS961" s="2"/>
      <c r="QT961" s="2"/>
      <c r="QU961" s="2"/>
      <c r="QV961" s="2"/>
      <c r="QW961" s="2"/>
      <c r="QX961" s="2"/>
      <c r="QY961" s="2"/>
      <c r="QZ961" s="2"/>
      <c r="RA961" s="2"/>
      <c r="RB961" s="2"/>
      <c r="RC961" s="2"/>
      <c r="RD961" s="2"/>
      <c r="RE961" s="2"/>
      <c r="RF961" s="2"/>
      <c r="RG961" s="2"/>
      <c r="RH961" s="2"/>
      <c r="RI961" s="2"/>
      <c r="RJ961" s="2"/>
      <c r="RK961" s="2"/>
      <c r="RL961" s="2"/>
      <c r="RM961" s="2"/>
      <c r="RN961" s="2"/>
      <c r="RO961" s="2"/>
      <c r="RP961" s="2"/>
      <c r="RQ961" s="2"/>
      <c r="RR961" s="2"/>
      <c r="RS961" s="2"/>
      <c r="RT961" s="2"/>
      <c r="RU961" s="2"/>
      <c r="RV961" s="2"/>
      <c r="RW961" s="2"/>
      <c r="RX961" s="2"/>
      <c r="RY961" s="2"/>
      <c r="RZ961" s="2"/>
      <c r="SA961" s="2"/>
      <c r="SB961" s="2"/>
      <c r="SC961" s="2"/>
      <c r="SD961" s="2"/>
      <c r="SE961" s="2"/>
      <c r="SF961" s="2"/>
      <c r="SG961" s="2"/>
      <c r="SH961" s="2"/>
      <c r="SI961" s="2"/>
      <c r="SJ961" s="2"/>
      <c r="SK961" s="2"/>
      <c r="SL961" s="2"/>
      <c r="SM961" s="2"/>
      <c r="SN961" s="2"/>
      <c r="SO961" s="2"/>
      <c r="SP961" s="2"/>
      <c r="SQ961" s="2"/>
      <c r="SR961" s="2"/>
      <c r="SS961" s="2"/>
      <c r="ST961" s="2"/>
      <c r="SU961" s="2"/>
      <c r="SV961" s="2"/>
      <c r="SW961" s="2"/>
      <c r="SX961" s="2"/>
      <c r="SY961" s="2"/>
      <c r="SZ961" s="2"/>
      <c r="TA961" s="2"/>
      <c r="TB961" s="2"/>
      <c r="TC961" s="2"/>
      <c r="TD961" s="2"/>
      <c r="TE961" s="2"/>
      <c r="TF961" s="2"/>
      <c r="TG961" s="2"/>
      <c r="TH961" s="2"/>
      <c r="TI961" s="2"/>
      <c r="TJ961" s="2"/>
      <c r="TK961" s="2"/>
      <c r="TL961" s="2"/>
      <c r="TM961" s="2"/>
      <c r="TN961" s="2"/>
      <c r="TO961" s="2"/>
      <c r="TP961" s="2"/>
      <c r="TQ961" s="2"/>
      <c r="TR961" s="2"/>
      <c r="TS961" s="2"/>
      <c r="TT961" s="2"/>
      <c r="TU961" s="2"/>
      <c r="TV961" s="2"/>
      <c r="TW961" s="2"/>
      <c r="TX961" s="2"/>
      <c r="TY961" s="2"/>
      <c r="TZ961" s="2"/>
      <c r="UA961" s="2"/>
      <c r="UB961" s="2"/>
      <c r="UC961" s="2"/>
      <c r="UD961" s="2"/>
      <c r="UE961" s="2"/>
      <c r="UF961" s="2"/>
      <c r="UG961" s="2"/>
      <c r="UH961" s="2"/>
      <c r="UI961" s="2"/>
      <c r="UJ961" s="2"/>
      <c r="UK961" s="2"/>
      <c r="UL961" s="2"/>
      <c r="UM961" s="2"/>
      <c r="UN961" s="2"/>
      <c r="UO961" s="2"/>
      <c r="UP961" s="2"/>
      <c r="UQ961" s="2"/>
      <c r="UR961" s="2"/>
      <c r="US961" s="2"/>
      <c r="UT961" s="2"/>
      <c r="UU961" s="2"/>
      <c r="UV961" s="2"/>
      <c r="UW961" s="2"/>
      <c r="UX961" s="2"/>
      <c r="UY961" s="2"/>
      <c r="UZ961" s="2"/>
      <c r="VA961" s="2"/>
      <c r="VB961" s="2"/>
      <c r="VC961" s="2"/>
      <c r="VD961" s="2"/>
      <c r="VE961" s="2"/>
      <c r="VF961" s="2"/>
      <c r="VG961" s="2"/>
      <c r="VH961" s="2"/>
      <c r="VI961" s="2"/>
      <c r="VJ961" s="2"/>
      <c r="VK961" s="2"/>
      <c r="VL961" s="2"/>
      <c r="VM961" s="2"/>
      <c r="VN961" s="2"/>
      <c r="VO961" s="2"/>
      <c r="VP961" s="2"/>
      <c r="VQ961" s="2"/>
      <c r="VR961" s="2"/>
      <c r="VS961" s="2"/>
      <c r="VT961" s="2"/>
      <c r="VU961" s="2"/>
      <c r="VV961" s="2"/>
      <c r="VW961" s="2"/>
      <c r="VX961" s="2"/>
      <c r="VY961" s="2"/>
      <c r="VZ961" s="2"/>
      <c r="WA961" s="2"/>
      <c r="WB961" s="2"/>
      <c r="WC961" s="2"/>
      <c r="WD961" s="2"/>
      <c r="WE961" s="2"/>
      <c r="WF961" s="2"/>
      <c r="WG961" s="2"/>
      <c r="WH961" s="2"/>
      <c r="WI961" s="2"/>
      <c r="WJ961" s="2"/>
      <c r="WK961" s="2"/>
      <c r="WL961" s="2"/>
      <c r="WM961" s="2"/>
      <c r="WN961" s="2"/>
      <c r="WO961" s="2"/>
      <c r="WP961" s="2"/>
      <c r="WQ961" s="2"/>
      <c r="WR961" s="2"/>
      <c r="WS961" s="2"/>
      <c r="WT961" s="2"/>
      <c r="WU961" s="2"/>
      <c r="WV961" s="2"/>
      <c r="WW961" s="2"/>
      <c r="WX961" s="2"/>
      <c r="WY961" s="2"/>
      <c r="WZ961" s="2"/>
      <c r="XA961" s="2"/>
      <c r="XB961" s="2"/>
      <c r="XC961" s="2"/>
      <c r="XD961" s="2"/>
      <c r="XE961" s="2"/>
      <c r="XF961" s="2"/>
      <c r="XG961" s="2"/>
      <c r="XH961" s="2"/>
      <c r="XI961" s="2"/>
      <c r="XJ961" s="2"/>
      <c r="XK961" s="2"/>
      <c r="XL961" s="2"/>
      <c r="XM961" s="2"/>
      <c r="XN961" s="2"/>
      <c r="XO961" s="2"/>
      <c r="XP961" s="2"/>
      <c r="XQ961" s="2"/>
      <c r="XR961" s="2"/>
      <c r="XS961" s="2"/>
      <c r="XT961" s="2"/>
      <c r="XU961" s="2"/>
      <c r="XV961" s="2"/>
      <c r="XW961" s="2"/>
      <c r="XX961" s="2"/>
      <c r="XY961" s="2"/>
      <c r="XZ961" s="2"/>
      <c r="YA961" s="2"/>
      <c r="YB961" s="2"/>
      <c r="YC961" s="2"/>
      <c r="YD961" s="2"/>
      <c r="YE961" s="2"/>
      <c r="YF961" s="2"/>
      <c r="YG961" s="2"/>
      <c r="YH961" s="2"/>
      <c r="YI961" s="2"/>
      <c r="YJ961" s="2"/>
      <c r="YK961" s="2"/>
      <c r="YL961" s="2"/>
      <c r="YM961" s="2"/>
      <c r="YN961" s="2"/>
      <c r="YU961" s="2"/>
      <c r="YV961" s="2"/>
      <c r="YW961" s="2"/>
      <c r="YX961" s="2"/>
      <c r="YY961" s="2"/>
    </row>
    <row r="962" spans="1:675" s="26" customFormat="1" ht="13.5" customHeight="1" x14ac:dyDescent="0.2">
      <c r="A962" s="6"/>
      <c r="B962" s="20" t="s">
        <v>7594</v>
      </c>
      <c r="C962" s="7" t="s">
        <v>7595</v>
      </c>
      <c r="D962" s="7" t="s">
        <v>10125</v>
      </c>
      <c r="E962" s="7" t="s">
        <v>10125</v>
      </c>
      <c r="F962" s="10" t="s">
        <v>11281</v>
      </c>
      <c r="G962" s="10" t="s">
        <v>6</v>
      </c>
      <c r="H962" s="107">
        <v>50000</v>
      </c>
      <c r="I962" s="10" t="s">
        <v>1</v>
      </c>
      <c r="J962" s="21" t="s">
        <v>7596</v>
      </c>
      <c r="K962" s="77" t="s">
        <v>7071</v>
      </c>
      <c r="L962" s="19" t="s">
        <v>6049</v>
      </c>
      <c r="M962" s="8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  <c r="KA962" s="2"/>
      <c r="KB962" s="2"/>
      <c r="KC962" s="2"/>
      <c r="KD962" s="2"/>
      <c r="KE962" s="2"/>
      <c r="KF962" s="2"/>
      <c r="KG962" s="2"/>
      <c r="KH962" s="2"/>
      <c r="KI962" s="2"/>
      <c r="KJ962" s="2"/>
      <c r="KK962" s="2"/>
      <c r="KL962" s="2"/>
      <c r="KM962" s="2"/>
      <c r="KN962" s="2"/>
      <c r="KO962" s="2"/>
      <c r="KP962" s="2"/>
      <c r="KQ962" s="2"/>
      <c r="KR962" s="2"/>
      <c r="KS962" s="2"/>
      <c r="KT962" s="2"/>
      <c r="KU962" s="2"/>
      <c r="KV962" s="2"/>
      <c r="KW962" s="2"/>
      <c r="KX962" s="2"/>
      <c r="KY962" s="2"/>
      <c r="KZ962" s="2"/>
      <c r="LA962" s="2"/>
      <c r="LB962" s="2"/>
      <c r="LC962" s="2"/>
      <c r="LD962" s="2"/>
      <c r="LE962" s="2"/>
      <c r="LF962" s="2"/>
      <c r="LG962" s="2"/>
      <c r="LH962" s="2"/>
      <c r="LI962" s="2"/>
      <c r="LJ962" s="2"/>
      <c r="LK962" s="2"/>
      <c r="LL962" s="2"/>
      <c r="LM962" s="2"/>
      <c r="LN962" s="2"/>
      <c r="LO962" s="2"/>
      <c r="LP962" s="2"/>
      <c r="LQ962" s="2"/>
      <c r="LR962" s="2"/>
      <c r="LS962" s="2"/>
      <c r="LT962" s="2"/>
      <c r="LU962" s="2"/>
      <c r="LV962" s="2"/>
      <c r="LW962" s="2"/>
      <c r="LX962" s="2"/>
      <c r="LY962" s="2"/>
      <c r="LZ962" s="2"/>
      <c r="MA962" s="2"/>
      <c r="MB962" s="2"/>
      <c r="MC962" s="2"/>
      <c r="MD962" s="2"/>
      <c r="ME962" s="2"/>
      <c r="MF962" s="2"/>
      <c r="MG962" s="2"/>
      <c r="MH962" s="2"/>
      <c r="MI962" s="2"/>
      <c r="MJ962" s="2"/>
      <c r="MK962" s="2"/>
      <c r="ML962" s="2"/>
      <c r="MM962" s="2"/>
      <c r="MN962" s="2"/>
      <c r="MO962" s="2"/>
      <c r="MP962" s="2"/>
      <c r="MQ962" s="2"/>
      <c r="MR962" s="2"/>
      <c r="MS962" s="2"/>
      <c r="MT962" s="2"/>
      <c r="MU962" s="2"/>
      <c r="MV962" s="2"/>
      <c r="MW962" s="2"/>
      <c r="MX962" s="2"/>
      <c r="MY962" s="2"/>
      <c r="MZ962" s="2"/>
      <c r="NA962" s="2"/>
      <c r="NB962" s="2"/>
      <c r="NC962" s="2"/>
      <c r="ND962" s="2"/>
      <c r="NE962" s="2"/>
      <c r="NF962" s="2"/>
      <c r="NG962" s="2"/>
      <c r="NH962" s="2"/>
      <c r="NI962" s="2"/>
      <c r="NJ962" s="2"/>
      <c r="NK962" s="2"/>
      <c r="NL962" s="2"/>
      <c r="NM962" s="2"/>
      <c r="NN962" s="2"/>
      <c r="NO962" s="2"/>
      <c r="NP962" s="2"/>
      <c r="NQ962" s="2"/>
      <c r="NR962" s="2"/>
      <c r="NS962" s="2"/>
      <c r="NT962" s="2"/>
      <c r="NU962" s="2"/>
      <c r="NV962" s="2"/>
      <c r="NW962" s="2"/>
      <c r="NX962" s="2"/>
      <c r="NY962" s="2"/>
      <c r="NZ962" s="2"/>
      <c r="OA962" s="2"/>
      <c r="OB962" s="2"/>
      <c r="OC962" s="2"/>
      <c r="OD962" s="2"/>
      <c r="OE962" s="2"/>
      <c r="OF962" s="2"/>
      <c r="OG962" s="2"/>
      <c r="OH962" s="2"/>
      <c r="OI962" s="2"/>
      <c r="OJ962" s="2"/>
      <c r="OK962" s="2"/>
      <c r="OL962" s="2"/>
      <c r="OM962" s="2"/>
      <c r="ON962" s="2"/>
      <c r="OO962" s="2"/>
      <c r="OP962" s="2"/>
      <c r="OQ962" s="2"/>
      <c r="OR962" s="2"/>
      <c r="OS962" s="2"/>
      <c r="OT962" s="2"/>
      <c r="OU962" s="2"/>
      <c r="OV962" s="2"/>
      <c r="OW962" s="2"/>
      <c r="OX962" s="2"/>
      <c r="OY962" s="2"/>
      <c r="OZ962" s="2"/>
      <c r="PA962" s="2"/>
      <c r="PB962" s="2"/>
      <c r="PC962" s="2"/>
      <c r="PD962" s="2"/>
      <c r="PE962" s="2"/>
      <c r="PF962" s="2"/>
      <c r="PG962" s="2"/>
      <c r="PH962" s="2"/>
      <c r="PI962" s="2"/>
      <c r="PJ962" s="2"/>
      <c r="PK962" s="2"/>
      <c r="PL962" s="2"/>
      <c r="PM962" s="2"/>
      <c r="PN962" s="2"/>
      <c r="PO962" s="2"/>
      <c r="PP962" s="2"/>
      <c r="PQ962" s="2"/>
      <c r="PR962" s="2"/>
      <c r="PS962" s="2"/>
      <c r="PT962" s="2"/>
      <c r="PU962" s="2"/>
      <c r="PV962" s="2"/>
      <c r="PW962" s="2"/>
      <c r="PX962" s="2"/>
      <c r="PY962" s="2"/>
      <c r="PZ962" s="2"/>
      <c r="QA962" s="2"/>
      <c r="QB962" s="2"/>
      <c r="QC962" s="2"/>
      <c r="QD962" s="2"/>
      <c r="QE962" s="2"/>
      <c r="QF962" s="2"/>
      <c r="QG962" s="2"/>
      <c r="QH962" s="2"/>
      <c r="QI962" s="2"/>
      <c r="QJ962" s="2"/>
      <c r="QK962" s="2"/>
      <c r="QL962" s="2"/>
      <c r="QM962" s="2"/>
      <c r="QN962" s="2"/>
      <c r="QO962" s="2"/>
      <c r="QP962" s="2"/>
      <c r="QQ962" s="2"/>
      <c r="QR962" s="2"/>
      <c r="QS962" s="2"/>
      <c r="QT962" s="2"/>
      <c r="QU962" s="2"/>
      <c r="QV962" s="2"/>
      <c r="QW962" s="2"/>
      <c r="QX962" s="2"/>
      <c r="QY962" s="2"/>
      <c r="QZ962" s="2"/>
      <c r="RA962" s="2"/>
      <c r="RB962" s="2"/>
      <c r="RC962" s="2"/>
      <c r="RD962" s="2"/>
      <c r="RE962" s="2"/>
      <c r="RF962" s="2"/>
      <c r="RG962" s="2"/>
      <c r="RH962" s="2"/>
      <c r="RI962" s="2"/>
      <c r="RJ962" s="2"/>
      <c r="RK962" s="2"/>
      <c r="RL962" s="2"/>
      <c r="RM962" s="2"/>
      <c r="RN962" s="2"/>
      <c r="RO962" s="2"/>
      <c r="RP962" s="2"/>
      <c r="RQ962" s="2"/>
      <c r="RR962" s="2"/>
      <c r="RS962" s="2"/>
      <c r="RT962" s="2"/>
      <c r="RU962" s="2"/>
      <c r="RV962" s="2"/>
      <c r="RW962" s="2"/>
      <c r="RX962" s="2"/>
      <c r="RY962" s="2"/>
      <c r="RZ962" s="2"/>
      <c r="SA962" s="2"/>
      <c r="SB962" s="2"/>
      <c r="SC962" s="2"/>
      <c r="SD962" s="2"/>
      <c r="SE962" s="2"/>
      <c r="SF962" s="2"/>
      <c r="SG962" s="2"/>
      <c r="SH962" s="2"/>
      <c r="SI962" s="2"/>
      <c r="SJ962" s="2"/>
      <c r="SK962" s="2"/>
      <c r="SL962" s="2"/>
      <c r="SM962" s="2"/>
      <c r="SN962" s="2"/>
      <c r="SO962" s="2"/>
      <c r="SP962" s="2"/>
      <c r="SQ962" s="2"/>
      <c r="SR962" s="2"/>
      <c r="SS962" s="2"/>
      <c r="ST962" s="2"/>
      <c r="SU962" s="2"/>
      <c r="SV962" s="2"/>
      <c r="SW962" s="2"/>
      <c r="SX962" s="2"/>
      <c r="SY962" s="2"/>
      <c r="SZ962" s="2"/>
      <c r="TA962" s="2"/>
      <c r="TB962" s="2"/>
      <c r="TC962" s="2"/>
      <c r="TD962" s="2"/>
      <c r="TE962" s="2"/>
      <c r="TF962" s="2"/>
      <c r="TG962" s="2"/>
      <c r="TH962" s="2"/>
      <c r="TI962" s="2"/>
      <c r="TJ962" s="2"/>
      <c r="TK962" s="2"/>
      <c r="TL962" s="2"/>
      <c r="TM962" s="2"/>
      <c r="TN962" s="2"/>
      <c r="TO962" s="2"/>
      <c r="TP962" s="2"/>
      <c r="TQ962" s="2"/>
      <c r="TR962" s="2"/>
      <c r="TS962" s="2"/>
      <c r="TT962" s="2"/>
      <c r="TU962" s="2"/>
      <c r="TV962" s="2"/>
      <c r="TW962" s="2"/>
      <c r="TX962" s="2"/>
      <c r="TY962" s="2"/>
      <c r="TZ962" s="2"/>
      <c r="UA962" s="2"/>
      <c r="UB962" s="2"/>
      <c r="UC962" s="2"/>
      <c r="UD962" s="2"/>
      <c r="UE962" s="2"/>
      <c r="UF962" s="2"/>
      <c r="UG962" s="2"/>
      <c r="UH962" s="2"/>
      <c r="UI962" s="2"/>
      <c r="UJ962" s="2"/>
      <c r="UK962" s="2"/>
      <c r="UL962" s="2"/>
      <c r="UM962" s="2"/>
      <c r="UN962" s="2"/>
      <c r="UO962" s="2"/>
      <c r="UP962" s="2"/>
      <c r="UQ962" s="2"/>
      <c r="UR962" s="2"/>
      <c r="US962" s="2"/>
      <c r="UT962" s="2"/>
      <c r="UU962" s="2"/>
      <c r="UV962" s="2"/>
      <c r="UW962" s="2"/>
      <c r="UX962" s="2"/>
      <c r="UY962" s="2"/>
      <c r="UZ962" s="2"/>
      <c r="VA962" s="2"/>
      <c r="VB962" s="2"/>
      <c r="VC962" s="2"/>
      <c r="VD962" s="2"/>
      <c r="VE962" s="2"/>
      <c r="VF962" s="2"/>
      <c r="VG962" s="2"/>
      <c r="VH962" s="2"/>
      <c r="VI962" s="2"/>
      <c r="VJ962" s="2"/>
      <c r="VK962" s="2"/>
      <c r="VL962" s="2"/>
      <c r="VM962" s="2"/>
      <c r="VN962" s="2"/>
      <c r="VO962" s="2"/>
      <c r="VP962" s="2"/>
      <c r="VQ962" s="2"/>
      <c r="VR962" s="2"/>
      <c r="VS962" s="2"/>
      <c r="VT962" s="2"/>
      <c r="VU962" s="2"/>
      <c r="VV962" s="2"/>
      <c r="VW962" s="2"/>
      <c r="VX962" s="2"/>
      <c r="VY962" s="2"/>
      <c r="VZ962" s="2"/>
      <c r="WA962" s="2"/>
      <c r="WB962" s="2"/>
      <c r="WC962" s="2"/>
      <c r="WD962" s="2"/>
      <c r="WE962" s="2"/>
      <c r="WF962" s="2"/>
      <c r="WG962" s="2"/>
      <c r="WH962" s="2"/>
      <c r="WI962" s="2"/>
      <c r="WJ962" s="2"/>
      <c r="WK962" s="2"/>
      <c r="WL962" s="2"/>
      <c r="WM962" s="2"/>
      <c r="WN962" s="2"/>
      <c r="WO962" s="2"/>
      <c r="WP962" s="2"/>
      <c r="WQ962" s="2"/>
      <c r="WR962" s="2"/>
      <c r="WS962" s="2"/>
      <c r="WT962" s="2"/>
      <c r="WU962" s="2"/>
      <c r="WV962" s="2"/>
      <c r="WW962" s="2"/>
      <c r="WX962" s="2"/>
      <c r="WY962" s="2"/>
      <c r="WZ962" s="2"/>
      <c r="XA962" s="2"/>
      <c r="XB962" s="2"/>
      <c r="XC962" s="2"/>
      <c r="XD962" s="2"/>
      <c r="XE962" s="2"/>
      <c r="XF962" s="2"/>
      <c r="XG962" s="2"/>
      <c r="XH962" s="2"/>
      <c r="XI962" s="2"/>
      <c r="XJ962" s="2"/>
      <c r="XK962" s="2"/>
      <c r="XL962" s="2"/>
      <c r="XM962" s="2"/>
      <c r="XN962" s="2"/>
      <c r="XO962" s="2"/>
      <c r="XP962" s="2"/>
      <c r="XQ962" s="2"/>
      <c r="XR962" s="2"/>
      <c r="XS962" s="2"/>
      <c r="XT962" s="2"/>
      <c r="XU962" s="2"/>
      <c r="XV962" s="2"/>
      <c r="XW962" s="2"/>
      <c r="XX962" s="2"/>
      <c r="XY962" s="2"/>
      <c r="XZ962" s="2"/>
      <c r="YA962" s="2"/>
      <c r="YB962" s="2"/>
      <c r="YC962" s="2"/>
      <c r="YD962" s="2"/>
      <c r="YE962" s="2"/>
      <c r="YF962" s="2"/>
      <c r="YG962" s="2"/>
      <c r="YH962" s="2"/>
      <c r="YI962" s="2"/>
      <c r="YJ962" s="2"/>
      <c r="YK962" s="2"/>
      <c r="YL962" s="2"/>
      <c r="YM962" s="2"/>
      <c r="YN962" s="2"/>
      <c r="YU962" s="2"/>
      <c r="YV962" s="2"/>
      <c r="YW962" s="2"/>
      <c r="YX962" s="2"/>
      <c r="YY962" s="2"/>
    </row>
    <row r="963" spans="1:675" s="26" customFormat="1" ht="13.5" customHeight="1" x14ac:dyDescent="0.2">
      <c r="A963" s="6"/>
      <c r="B963" s="20" t="s">
        <v>2312</v>
      </c>
      <c r="C963" s="10" t="s">
        <v>2311</v>
      </c>
      <c r="D963" s="7" t="s">
        <v>10125</v>
      </c>
      <c r="E963" s="7" t="s">
        <v>10125</v>
      </c>
      <c r="F963" s="6" t="s">
        <v>11281</v>
      </c>
      <c r="G963" s="6" t="s">
        <v>6</v>
      </c>
      <c r="H963" s="107">
        <v>50000</v>
      </c>
      <c r="I963" s="7" t="s">
        <v>1</v>
      </c>
      <c r="J963" s="10" t="s">
        <v>2310</v>
      </c>
      <c r="K963" s="77" t="s">
        <v>7071</v>
      </c>
      <c r="L963" s="19" t="s">
        <v>6049</v>
      </c>
      <c r="M963" s="8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  <c r="KA963" s="2"/>
      <c r="KB963" s="2"/>
      <c r="KC963" s="2"/>
      <c r="KD963" s="2"/>
      <c r="KE963" s="2"/>
      <c r="KF963" s="2"/>
      <c r="KG963" s="2"/>
      <c r="KH963" s="2"/>
      <c r="KI963" s="2"/>
      <c r="KJ963" s="2"/>
      <c r="KK963" s="2"/>
      <c r="KL963" s="2"/>
      <c r="KM963" s="2"/>
      <c r="KN963" s="2"/>
      <c r="KO963" s="2"/>
      <c r="KP963" s="2"/>
      <c r="KQ963" s="2"/>
      <c r="KR963" s="2"/>
      <c r="KS963" s="2"/>
      <c r="KT963" s="2"/>
      <c r="KU963" s="2"/>
      <c r="KV963" s="2"/>
      <c r="KW963" s="2"/>
      <c r="KX963" s="2"/>
      <c r="KY963" s="2"/>
      <c r="KZ963" s="2"/>
      <c r="LA963" s="2"/>
      <c r="LB963" s="2"/>
      <c r="LC963" s="2"/>
      <c r="LD963" s="2"/>
      <c r="LE963" s="2"/>
      <c r="LF963" s="2"/>
      <c r="LG963" s="2"/>
      <c r="LH963" s="2"/>
      <c r="LI963" s="2"/>
      <c r="LJ963" s="2"/>
      <c r="LK963" s="2"/>
      <c r="LL963" s="2"/>
      <c r="LM963" s="2"/>
      <c r="LN963" s="2"/>
      <c r="LO963" s="2"/>
      <c r="LP963" s="2"/>
      <c r="LQ963" s="2"/>
      <c r="LR963" s="2"/>
      <c r="LS963" s="2"/>
      <c r="LT963" s="2"/>
      <c r="LU963" s="2"/>
      <c r="LV963" s="2"/>
      <c r="LW963" s="2"/>
      <c r="LX963" s="2"/>
      <c r="LY963" s="2"/>
      <c r="LZ963" s="2"/>
      <c r="MA963" s="2"/>
      <c r="MB963" s="2"/>
      <c r="MC963" s="2"/>
      <c r="MD963" s="2"/>
      <c r="ME963" s="2"/>
      <c r="MF963" s="2"/>
      <c r="MG963" s="2"/>
      <c r="MH963" s="2"/>
      <c r="MI963" s="2"/>
      <c r="MJ963" s="2"/>
      <c r="MK963" s="2"/>
      <c r="ML963" s="2"/>
      <c r="MM963" s="2"/>
      <c r="MN963" s="2"/>
      <c r="MO963" s="2"/>
      <c r="MP963" s="2"/>
      <c r="MQ963" s="2"/>
      <c r="MR963" s="2"/>
      <c r="MS963" s="2"/>
      <c r="MT963" s="2"/>
      <c r="MU963" s="2"/>
      <c r="MV963" s="2"/>
      <c r="MW963" s="2"/>
      <c r="MX963" s="2"/>
      <c r="MY963" s="2"/>
      <c r="MZ963" s="2"/>
      <c r="NA963" s="2"/>
      <c r="NB963" s="2"/>
      <c r="NC963" s="2"/>
      <c r="ND963" s="2"/>
      <c r="NE963" s="2"/>
      <c r="NF963" s="2"/>
      <c r="NG963" s="2"/>
      <c r="NH963" s="2"/>
      <c r="NI963" s="2"/>
      <c r="NJ963" s="2"/>
      <c r="NK963" s="2"/>
      <c r="NL963" s="2"/>
      <c r="NM963" s="2"/>
      <c r="NN963" s="2"/>
      <c r="NO963" s="2"/>
      <c r="NP963" s="2"/>
      <c r="NQ963" s="2"/>
      <c r="NR963" s="2"/>
      <c r="NS963" s="2"/>
      <c r="NT963" s="2"/>
      <c r="NU963" s="2"/>
      <c r="NV963" s="2"/>
      <c r="NW963" s="2"/>
      <c r="NX963" s="2"/>
      <c r="NY963" s="2"/>
      <c r="NZ963" s="2"/>
      <c r="OA963" s="2"/>
      <c r="OB963" s="2"/>
      <c r="OC963" s="2"/>
      <c r="OD963" s="2"/>
      <c r="OE963" s="2"/>
      <c r="OF963" s="2"/>
      <c r="OG963" s="2"/>
      <c r="OH963" s="2"/>
      <c r="OI963" s="2"/>
      <c r="OJ963" s="2"/>
      <c r="OK963" s="2"/>
      <c r="OL963" s="2"/>
      <c r="OM963" s="2"/>
      <c r="ON963" s="2"/>
      <c r="OO963" s="2"/>
      <c r="OP963" s="2"/>
      <c r="OQ963" s="2"/>
      <c r="OR963" s="2"/>
      <c r="OS963" s="2"/>
      <c r="OT963" s="2"/>
      <c r="OU963" s="2"/>
      <c r="OV963" s="2"/>
      <c r="OW963" s="2"/>
      <c r="OX963" s="2"/>
      <c r="OY963" s="2"/>
      <c r="OZ963" s="2"/>
      <c r="PA963" s="2"/>
      <c r="PB963" s="2"/>
      <c r="PC963" s="2"/>
      <c r="PD963" s="2"/>
      <c r="PE963" s="2"/>
      <c r="PF963" s="2"/>
      <c r="PG963" s="2"/>
      <c r="PH963" s="2"/>
      <c r="PI963" s="2"/>
      <c r="PJ963" s="2"/>
      <c r="PK963" s="2"/>
      <c r="PL963" s="2"/>
      <c r="PM963" s="2"/>
      <c r="PN963" s="2"/>
      <c r="PO963" s="2"/>
      <c r="PP963" s="2"/>
      <c r="PQ963" s="2"/>
      <c r="PR963" s="2"/>
      <c r="PS963" s="2"/>
      <c r="PT963" s="2"/>
      <c r="PU963" s="2"/>
      <c r="PV963" s="2"/>
      <c r="PW963" s="2"/>
      <c r="PX963" s="2"/>
      <c r="PY963" s="2"/>
      <c r="PZ963" s="2"/>
      <c r="QA963" s="2"/>
      <c r="QB963" s="2"/>
      <c r="QC963" s="2"/>
      <c r="QD963" s="2"/>
      <c r="QE963" s="2"/>
      <c r="QF963" s="2"/>
      <c r="QG963" s="2"/>
      <c r="QH963" s="2"/>
      <c r="QI963" s="2"/>
      <c r="QJ963" s="2"/>
      <c r="QK963" s="2"/>
      <c r="QL963" s="2"/>
      <c r="QM963" s="2"/>
      <c r="QN963" s="2"/>
      <c r="QO963" s="2"/>
      <c r="QP963" s="2"/>
      <c r="QQ963" s="2"/>
      <c r="QR963" s="2"/>
      <c r="QS963" s="2"/>
      <c r="QT963" s="2"/>
      <c r="QU963" s="2"/>
      <c r="QV963" s="2"/>
      <c r="QW963" s="2"/>
      <c r="QX963" s="2"/>
      <c r="QY963" s="2"/>
      <c r="QZ963" s="2"/>
      <c r="RA963" s="2"/>
      <c r="RB963" s="2"/>
      <c r="RC963" s="2"/>
      <c r="RD963" s="2"/>
      <c r="RE963" s="2"/>
      <c r="RF963" s="2"/>
      <c r="RG963" s="2"/>
      <c r="RH963" s="2"/>
      <c r="RI963" s="2"/>
      <c r="RJ963" s="2"/>
      <c r="RK963" s="2"/>
      <c r="RL963" s="2"/>
      <c r="RM963" s="2"/>
      <c r="RN963" s="2"/>
      <c r="RO963" s="2"/>
      <c r="RP963" s="2"/>
      <c r="RQ963" s="2"/>
      <c r="RR963" s="2"/>
      <c r="RS963" s="2"/>
      <c r="RT963" s="2"/>
      <c r="RU963" s="2"/>
      <c r="RV963" s="2"/>
      <c r="RW963" s="2"/>
      <c r="RX963" s="2"/>
      <c r="RY963" s="2"/>
      <c r="RZ963" s="2"/>
      <c r="SA963" s="2"/>
      <c r="SB963" s="2"/>
      <c r="SC963" s="2"/>
      <c r="SD963" s="2"/>
      <c r="SE963" s="2"/>
      <c r="SF963" s="2"/>
      <c r="SG963" s="2"/>
      <c r="SH963" s="2"/>
      <c r="SI963" s="2"/>
      <c r="SJ963" s="2"/>
      <c r="SK963" s="2"/>
      <c r="SL963" s="2"/>
      <c r="SM963" s="2"/>
      <c r="SN963" s="2"/>
      <c r="SO963" s="2"/>
      <c r="SP963" s="2"/>
      <c r="SQ963" s="2"/>
      <c r="SR963" s="2"/>
      <c r="SS963" s="2"/>
      <c r="ST963" s="2"/>
      <c r="SU963" s="2"/>
      <c r="SV963" s="2"/>
      <c r="SW963" s="2"/>
      <c r="SX963" s="2"/>
      <c r="SY963" s="2"/>
      <c r="SZ963" s="2"/>
      <c r="TA963" s="2"/>
      <c r="TB963" s="2"/>
      <c r="TC963" s="2"/>
      <c r="TD963" s="2"/>
      <c r="TE963" s="2"/>
      <c r="TF963" s="2"/>
      <c r="TG963" s="2"/>
      <c r="TH963" s="2"/>
      <c r="TI963" s="2"/>
      <c r="TJ963" s="2"/>
      <c r="TK963" s="2"/>
      <c r="TL963" s="2"/>
      <c r="TM963" s="2"/>
      <c r="TN963" s="2"/>
      <c r="TO963" s="2"/>
      <c r="TP963" s="2"/>
      <c r="TQ963" s="2"/>
      <c r="TR963" s="2"/>
      <c r="TS963" s="2"/>
      <c r="TT963" s="2"/>
      <c r="TU963" s="2"/>
      <c r="TV963" s="2"/>
      <c r="TW963" s="2"/>
      <c r="TX963" s="2"/>
      <c r="TY963" s="2"/>
      <c r="TZ963" s="2"/>
      <c r="UA963" s="2"/>
      <c r="UB963" s="2"/>
      <c r="UC963" s="2"/>
      <c r="UD963" s="2"/>
      <c r="UE963" s="2"/>
      <c r="UF963" s="2"/>
      <c r="UG963" s="2"/>
      <c r="UH963" s="2"/>
      <c r="UI963" s="2"/>
      <c r="UJ963" s="2"/>
      <c r="UK963" s="2"/>
      <c r="UL963" s="2"/>
      <c r="UM963" s="2"/>
      <c r="UN963" s="2"/>
      <c r="UO963" s="2"/>
      <c r="UP963" s="2"/>
      <c r="UQ963" s="2"/>
      <c r="UR963" s="2"/>
      <c r="US963" s="2"/>
      <c r="UT963" s="2"/>
      <c r="UU963" s="2"/>
      <c r="UV963" s="2"/>
      <c r="UW963" s="2"/>
      <c r="UX963" s="2"/>
      <c r="UY963" s="2"/>
      <c r="UZ963" s="2"/>
      <c r="VA963" s="2"/>
      <c r="VB963" s="2"/>
      <c r="VC963" s="2"/>
      <c r="VD963" s="2"/>
      <c r="VE963" s="2"/>
      <c r="VF963" s="2"/>
      <c r="VG963" s="2"/>
      <c r="VH963" s="2"/>
      <c r="VI963" s="2"/>
      <c r="VJ963" s="2"/>
      <c r="VK963" s="2"/>
      <c r="VL963" s="2"/>
      <c r="VM963" s="2"/>
      <c r="VN963" s="2"/>
      <c r="VO963" s="2"/>
      <c r="VP963" s="2"/>
      <c r="VQ963" s="2"/>
      <c r="VR963" s="2"/>
      <c r="VS963" s="2"/>
      <c r="VT963" s="2"/>
      <c r="VU963" s="2"/>
      <c r="VV963" s="2"/>
      <c r="VW963" s="2"/>
      <c r="VX963" s="2"/>
      <c r="VY963" s="2"/>
      <c r="VZ963" s="2"/>
      <c r="WA963" s="2"/>
      <c r="WB963" s="2"/>
      <c r="WC963" s="2"/>
      <c r="WD963" s="2"/>
      <c r="WE963" s="2"/>
      <c r="WF963" s="2"/>
      <c r="WG963" s="2"/>
      <c r="WH963" s="2"/>
      <c r="WI963" s="2"/>
      <c r="WJ963" s="2"/>
      <c r="WK963" s="2"/>
      <c r="WL963" s="2"/>
      <c r="WM963" s="2"/>
      <c r="WN963" s="2"/>
      <c r="WO963" s="2"/>
      <c r="WP963" s="2"/>
      <c r="WQ963" s="2"/>
      <c r="WR963" s="2"/>
      <c r="WS963" s="2"/>
      <c r="WT963" s="2"/>
      <c r="WU963" s="2"/>
      <c r="WV963" s="2"/>
      <c r="WW963" s="2"/>
      <c r="WX963" s="2"/>
      <c r="WY963" s="2"/>
      <c r="WZ963" s="2"/>
      <c r="XA963" s="2"/>
      <c r="XB963" s="2"/>
      <c r="XC963" s="2"/>
      <c r="XD963" s="2"/>
      <c r="XE963" s="2"/>
      <c r="XF963" s="2"/>
      <c r="XG963" s="2"/>
      <c r="XH963" s="2"/>
      <c r="XI963" s="2"/>
      <c r="XJ963" s="2"/>
      <c r="XK963" s="2"/>
      <c r="XL963" s="2"/>
      <c r="XM963" s="2"/>
      <c r="XN963" s="2"/>
      <c r="XO963" s="2"/>
      <c r="XP963" s="2"/>
      <c r="XQ963" s="2"/>
      <c r="XR963" s="2"/>
      <c r="XS963" s="2"/>
      <c r="XT963" s="2"/>
      <c r="XU963" s="2"/>
      <c r="XV963" s="2"/>
      <c r="XW963" s="2"/>
      <c r="XX963" s="2"/>
      <c r="XY963" s="2"/>
      <c r="XZ963" s="2"/>
      <c r="YA963" s="2"/>
      <c r="YB963" s="2"/>
      <c r="YC963" s="2"/>
      <c r="YD963" s="2"/>
      <c r="YE963" s="2"/>
      <c r="YF963" s="2"/>
      <c r="YG963" s="2"/>
      <c r="YH963" s="2"/>
      <c r="YI963" s="2"/>
      <c r="YJ963" s="2"/>
      <c r="YK963" s="2"/>
      <c r="YL963" s="2"/>
      <c r="YM963" s="2"/>
      <c r="YN963" s="2"/>
      <c r="YU963" s="2"/>
      <c r="YV963" s="2"/>
      <c r="YW963" s="2"/>
      <c r="YX963" s="2"/>
      <c r="YY963" s="2"/>
    </row>
    <row r="964" spans="1:675" s="26" customFormat="1" ht="13.5" customHeight="1" x14ac:dyDescent="0.2">
      <c r="A964" s="6"/>
      <c r="B964" s="20" t="s">
        <v>7072</v>
      </c>
      <c r="C964" s="7" t="s">
        <v>7073</v>
      </c>
      <c r="D964" s="7" t="s">
        <v>10125</v>
      </c>
      <c r="E964" s="7" t="s">
        <v>10125</v>
      </c>
      <c r="F964" s="10" t="s">
        <v>11281</v>
      </c>
      <c r="G964" s="10" t="s">
        <v>6</v>
      </c>
      <c r="H964" s="107">
        <v>50000</v>
      </c>
      <c r="I964" s="8" t="s">
        <v>1</v>
      </c>
      <c r="J964" s="21" t="s">
        <v>8687</v>
      </c>
      <c r="K964" s="77" t="s">
        <v>7071</v>
      </c>
      <c r="L964" s="19" t="s">
        <v>6049</v>
      </c>
      <c r="M964" s="8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  <c r="KA964" s="2"/>
      <c r="KB964" s="2"/>
      <c r="KC964" s="2"/>
      <c r="KD964" s="2"/>
      <c r="KE964" s="2"/>
      <c r="KF964" s="2"/>
      <c r="KG964" s="2"/>
      <c r="KH964" s="2"/>
      <c r="KI964" s="2"/>
      <c r="KJ964" s="2"/>
      <c r="KK964" s="2"/>
      <c r="KL964" s="2"/>
      <c r="KM964" s="2"/>
      <c r="KN964" s="2"/>
      <c r="KO964" s="2"/>
      <c r="KP964" s="2"/>
      <c r="KQ964" s="2"/>
      <c r="KR964" s="2"/>
      <c r="KS964" s="2"/>
      <c r="KT964" s="2"/>
      <c r="KU964" s="2"/>
      <c r="KV964" s="2"/>
      <c r="KW964" s="2"/>
      <c r="KX964" s="2"/>
      <c r="KY964" s="2"/>
      <c r="KZ964" s="2"/>
      <c r="LA964" s="2"/>
      <c r="LB964" s="2"/>
      <c r="LC964" s="2"/>
      <c r="LD964" s="2"/>
      <c r="LE964" s="2"/>
      <c r="LF964" s="2"/>
      <c r="LG964" s="2"/>
      <c r="LH964" s="2"/>
      <c r="LI964" s="2"/>
      <c r="LJ964" s="2"/>
      <c r="LK964" s="2"/>
      <c r="LL964" s="2"/>
      <c r="LM964" s="2"/>
      <c r="LN964" s="2"/>
      <c r="LO964" s="2"/>
      <c r="LP964" s="2"/>
      <c r="LQ964" s="2"/>
      <c r="LR964" s="2"/>
      <c r="LS964" s="2"/>
      <c r="LT964" s="2"/>
      <c r="LU964" s="2"/>
      <c r="LV964" s="2"/>
      <c r="LW964" s="2"/>
      <c r="LX964" s="2"/>
      <c r="LY964" s="2"/>
      <c r="LZ964" s="2"/>
      <c r="MA964" s="2"/>
      <c r="MB964" s="2"/>
      <c r="MC964" s="2"/>
      <c r="MD964" s="2"/>
      <c r="ME964" s="2"/>
      <c r="MF964" s="2"/>
      <c r="MG964" s="2"/>
      <c r="MH964" s="2"/>
      <c r="MI964" s="2"/>
      <c r="MJ964" s="2"/>
      <c r="MK964" s="2"/>
      <c r="ML964" s="2"/>
      <c r="MM964" s="2"/>
      <c r="MN964" s="2"/>
      <c r="MO964" s="2"/>
      <c r="MP964" s="2"/>
      <c r="MQ964" s="2"/>
      <c r="MR964" s="2"/>
      <c r="MS964" s="2"/>
      <c r="MT964" s="2"/>
      <c r="MU964" s="2"/>
      <c r="MV964" s="2"/>
      <c r="MW964" s="2"/>
      <c r="MX964" s="2"/>
      <c r="MY964" s="2"/>
      <c r="MZ964" s="2"/>
      <c r="NA964" s="2"/>
      <c r="NB964" s="2"/>
      <c r="NC964" s="2"/>
      <c r="ND964" s="2"/>
      <c r="NE964" s="2"/>
      <c r="NF964" s="2"/>
      <c r="NG964" s="2"/>
      <c r="NH964" s="2"/>
      <c r="NI964" s="2"/>
      <c r="NJ964" s="2"/>
      <c r="NK964" s="2"/>
      <c r="NL964" s="2"/>
      <c r="NM964" s="2"/>
      <c r="NN964" s="2"/>
      <c r="NO964" s="2"/>
      <c r="NP964" s="2"/>
      <c r="NQ964" s="2"/>
      <c r="NR964" s="2"/>
      <c r="NS964" s="2"/>
      <c r="NT964" s="2"/>
      <c r="NU964" s="2"/>
      <c r="NV964" s="2"/>
      <c r="NW964" s="2"/>
      <c r="NX964" s="2"/>
      <c r="NY964" s="2"/>
      <c r="NZ964" s="2"/>
      <c r="OA964" s="2"/>
      <c r="OB964" s="2"/>
      <c r="OC964" s="2"/>
      <c r="OD964" s="2"/>
      <c r="OE964" s="2"/>
      <c r="OF964" s="2"/>
      <c r="OG964" s="2"/>
      <c r="OH964" s="2"/>
      <c r="OI964" s="2"/>
      <c r="OJ964" s="2"/>
      <c r="OK964" s="2"/>
      <c r="OL964" s="2"/>
      <c r="OM964" s="2"/>
      <c r="ON964" s="2"/>
      <c r="OO964" s="2"/>
      <c r="OP964" s="2"/>
      <c r="OQ964" s="2"/>
      <c r="OR964" s="2"/>
      <c r="OS964" s="2"/>
      <c r="OT964" s="2"/>
      <c r="OU964" s="2"/>
      <c r="OV964" s="2"/>
      <c r="OW964" s="2"/>
      <c r="OX964" s="2"/>
      <c r="OY964" s="2"/>
      <c r="OZ964" s="2"/>
      <c r="PA964" s="2"/>
      <c r="PB964" s="2"/>
      <c r="PC964" s="2"/>
      <c r="PD964" s="2"/>
      <c r="PE964" s="2"/>
      <c r="PF964" s="2"/>
      <c r="PG964" s="2"/>
      <c r="PH964" s="2"/>
      <c r="PI964" s="2"/>
      <c r="PJ964" s="2"/>
      <c r="PK964" s="2"/>
      <c r="PL964" s="2"/>
      <c r="PM964" s="2"/>
      <c r="PN964" s="2"/>
      <c r="PO964" s="2"/>
      <c r="PP964" s="2"/>
      <c r="PQ964" s="2"/>
      <c r="PR964" s="2"/>
      <c r="PS964" s="2"/>
      <c r="PT964" s="2"/>
      <c r="PU964" s="2"/>
      <c r="PV964" s="2"/>
      <c r="PW964" s="2"/>
      <c r="PX964" s="2"/>
      <c r="PY964" s="2"/>
      <c r="PZ964" s="2"/>
      <c r="QA964" s="2"/>
      <c r="QB964" s="2"/>
      <c r="QC964" s="2"/>
      <c r="QD964" s="2"/>
      <c r="QE964" s="2"/>
      <c r="QF964" s="2"/>
      <c r="QG964" s="2"/>
      <c r="QH964" s="2"/>
      <c r="QI964" s="2"/>
      <c r="QJ964" s="2"/>
      <c r="QK964" s="2"/>
      <c r="QL964" s="2"/>
      <c r="QM964" s="2"/>
      <c r="QN964" s="2"/>
      <c r="QO964" s="2"/>
      <c r="QP964" s="2"/>
      <c r="QQ964" s="2"/>
      <c r="QR964" s="2"/>
      <c r="QS964" s="2"/>
      <c r="QT964" s="2"/>
      <c r="QU964" s="2"/>
      <c r="QV964" s="2"/>
      <c r="QW964" s="2"/>
      <c r="QX964" s="2"/>
      <c r="QY964" s="2"/>
      <c r="QZ964" s="2"/>
      <c r="RA964" s="2"/>
      <c r="RB964" s="2"/>
      <c r="RC964" s="2"/>
      <c r="RD964" s="2"/>
      <c r="RE964" s="2"/>
      <c r="RF964" s="2"/>
      <c r="RG964" s="2"/>
      <c r="RH964" s="2"/>
      <c r="RI964" s="2"/>
      <c r="RJ964" s="2"/>
      <c r="RK964" s="2"/>
      <c r="RL964" s="2"/>
      <c r="RM964" s="2"/>
      <c r="RN964" s="2"/>
      <c r="RO964" s="2"/>
      <c r="RP964" s="2"/>
      <c r="RQ964" s="2"/>
      <c r="RR964" s="2"/>
      <c r="RS964" s="2"/>
      <c r="RT964" s="2"/>
      <c r="RU964" s="2"/>
      <c r="RV964" s="2"/>
      <c r="RW964" s="2"/>
      <c r="RX964" s="2"/>
      <c r="RY964" s="2"/>
      <c r="RZ964" s="2"/>
      <c r="SA964" s="2"/>
      <c r="SB964" s="2"/>
      <c r="SC964" s="2"/>
      <c r="SD964" s="2"/>
      <c r="SE964" s="2"/>
      <c r="SF964" s="2"/>
      <c r="SG964" s="2"/>
      <c r="SH964" s="2"/>
      <c r="SI964" s="2"/>
      <c r="SJ964" s="2"/>
      <c r="SK964" s="2"/>
      <c r="SL964" s="2"/>
      <c r="SM964" s="2"/>
      <c r="SN964" s="2"/>
      <c r="SO964" s="2"/>
      <c r="SP964" s="2"/>
      <c r="SQ964" s="2"/>
      <c r="SR964" s="2"/>
      <c r="SS964" s="2"/>
      <c r="ST964" s="2"/>
      <c r="SU964" s="2"/>
      <c r="SV964" s="2"/>
      <c r="SW964" s="2"/>
      <c r="SX964" s="2"/>
      <c r="SY964" s="2"/>
      <c r="SZ964" s="2"/>
      <c r="TA964" s="2"/>
      <c r="TB964" s="2"/>
      <c r="TC964" s="2"/>
      <c r="TD964" s="2"/>
      <c r="TE964" s="2"/>
      <c r="TF964" s="2"/>
      <c r="TG964" s="2"/>
      <c r="TH964" s="2"/>
      <c r="TI964" s="2"/>
      <c r="TJ964" s="2"/>
      <c r="TK964" s="2"/>
      <c r="TL964" s="2"/>
      <c r="TM964" s="2"/>
      <c r="TN964" s="2"/>
      <c r="TO964" s="2"/>
      <c r="TP964" s="2"/>
      <c r="TQ964" s="2"/>
      <c r="TR964" s="2"/>
      <c r="TS964" s="2"/>
      <c r="TT964" s="2"/>
      <c r="TU964" s="2"/>
      <c r="TV964" s="2"/>
      <c r="TW964" s="2"/>
      <c r="TX964" s="2"/>
      <c r="TY964" s="2"/>
      <c r="TZ964" s="2"/>
      <c r="UA964" s="2"/>
      <c r="UB964" s="2"/>
      <c r="UC964" s="2"/>
      <c r="UD964" s="2"/>
      <c r="UE964" s="2"/>
      <c r="UF964" s="2"/>
      <c r="UG964" s="2"/>
      <c r="UH964" s="2"/>
      <c r="UI964" s="2"/>
      <c r="UJ964" s="2"/>
      <c r="UK964" s="2"/>
      <c r="UL964" s="2"/>
      <c r="UM964" s="2"/>
      <c r="UN964" s="2"/>
      <c r="UO964" s="2"/>
      <c r="UP964" s="2"/>
      <c r="UQ964" s="2"/>
      <c r="UR964" s="2"/>
      <c r="US964" s="2"/>
      <c r="UT964" s="2"/>
      <c r="UU964" s="2"/>
      <c r="UV964" s="2"/>
      <c r="UW964" s="2"/>
      <c r="UX964" s="2"/>
      <c r="UY964" s="2"/>
      <c r="UZ964" s="2"/>
      <c r="VA964" s="2"/>
      <c r="VB964" s="2"/>
      <c r="VC964" s="2"/>
      <c r="VD964" s="2"/>
      <c r="VE964" s="2"/>
      <c r="VF964" s="2"/>
      <c r="VG964" s="2"/>
      <c r="VH964" s="2"/>
      <c r="VI964" s="2"/>
      <c r="VJ964" s="2"/>
      <c r="VK964" s="2"/>
      <c r="VL964" s="2"/>
      <c r="VM964" s="2"/>
      <c r="VN964" s="2"/>
      <c r="VO964" s="2"/>
      <c r="VP964" s="2"/>
      <c r="VQ964" s="2"/>
      <c r="VR964" s="2"/>
      <c r="VS964" s="2"/>
      <c r="VT964" s="2"/>
      <c r="VU964" s="2"/>
      <c r="VV964" s="2"/>
      <c r="VW964" s="2"/>
      <c r="VX964" s="2"/>
      <c r="VY964" s="2"/>
      <c r="VZ964" s="2"/>
      <c r="WA964" s="2"/>
      <c r="WB964" s="2"/>
      <c r="WC964" s="2"/>
      <c r="WD964" s="2"/>
      <c r="WE964" s="2"/>
      <c r="WF964" s="2"/>
      <c r="WG964" s="2"/>
      <c r="WH964" s="2"/>
      <c r="WI964" s="2"/>
      <c r="WJ964" s="2"/>
      <c r="WK964" s="2"/>
      <c r="WL964" s="2"/>
      <c r="WM964" s="2"/>
      <c r="WN964" s="2"/>
      <c r="WO964" s="2"/>
      <c r="WP964" s="2"/>
      <c r="WQ964" s="2"/>
      <c r="WR964" s="2"/>
      <c r="WS964" s="2"/>
      <c r="WT964" s="2"/>
      <c r="WU964" s="2"/>
      <c r="WV964" s="2"/>
      <c r="WW964" s="2"/>
      <c r="WX964" s="2"/>
      <c r="WY964" s="2"/>
      <c r="WZ964" s="2"/>
      <c r="XA964" s="2"/>
      <c r="XB964" s="2"/>
      <c r="XC964" s="2"/>
      <c r="XD964" s="2"/>
      <c r="XE964" s="2"/>
      <c r="XF964" s="2"/>
      <c r="XG964" s="2"/>
      <c r="XH964" s="2"/>
      <c r="XI964" s="2"/>
      <c r="XJ964" s="2"/>
      <c r="XK964" s="2"/>
      <c r="XL964" s="2"/>
      <c r="XM964" s="2"/>
      <c r="XN964" s="2"/>
      <c r="XO964" s="2"/>
      <c r="XP964" s="2"/>
      <c r="XQ964" s="2"/>
      <c r="XR964" s="2"/>
      <c r="XS964" s="2"/>
      <c r="XT964" s="2"/>
      <c r="XU964" s="2"/>
      <c r="XV964" s="2"/>
      <c r="XW964" s="2"/>
      <c r="XX964" s="2"/>
      <c r="XY964" s="2"/>
      <c r="XZ964" s="2"/>
      <c r="YA964" s="2"/>
      <c r="YB964" s="2"/>
      <c r="YC964" s="2"/>
      <c r="YD964" s="2"/>
      <c r="YE964" s="2"/>
      <c r="YF964" s="2"/>
      <c r="YG964" s="2"/>
      <c r="YH964" s="2"/>
      <c r="YI964" s="2"/>
      <c r="YJ964" s="2"/>
      <c r="YK964" s="2"/>
      <c r="YL964" s="2"/>
      <c r="YM964" s="2"/>
      <c r="YN964" s="2"/>
      <c r="YU964" s="2"/>
      <c r="YV964" s="2"/>
      <c r="YW964" s="2"/>
      <c r="YX964" s="2"/>
      <c r="YY964" s="2"/>
    </row>
    <row r="965" spans="1:675" s="26" customFormat="1" ht="12.75" customHeight="1" x14ac:dyDescent="0.2">
      <c r="A965" s="6"/>
      <c r="B965" s="20" t="s">
        <v>6770</v>
      </c>
      <c r="C965" s="11" t="s">
        <v>6771</v>
      </c>
      <c r="D965" s="7" t="s">
        <v>10125</v>
      </c>
      <c r="E965" s="7" t="s">
        <v>10125</v>
      </c>
      <c r="F965" s="10" t="s">
        <v>11281</v>
      </c>
      <c r="G965" s="10" t="s">
        <v>2</v>
      </c>
      <c r="H965" s="107">
        <v>50000</v>
      </c>
      <c r="I965" s="8" t="s">
        <v>1</v>
      </c>
      <c r="J965" s="21" t="s">
        <v>6772</v>
      </c>
      <c r="K965" s="77" t="s">
        <v>7071</v>
      </c>
      <c r="L965" s="19" t="s">
        <v>6049</v>
      </c>
      <c r="M965" s="1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  <c r="KA965" s="2"/>
      <c r="KB965" s="2"/>
      <c r="KC965" s="2"/>
      <c r="KD965" s="2"/>
      <c r="KE965" s="2"/>
      <c r="KF965" s="2"/>
      <c r="KG965" s="2"/>
      <c r="KH965" s="2"/>
      <c r="KI965" s="2"/>
      <c r="KJ965" s="2"/>
      <c r="KK965" s="2"/>
      <c r="KL965" s="2"/>
      <c r="KM965" s="2"/>
      <c r="KN965" s="2"/>
      <c r="KO965" s="2"/>
      <c r="KP965" s="2"/>
      <c r="KQ965" s="2"/>
      <c r="KR965" s="2"/>
      <c r="KS965" s="2"/>
      <c r="KT965" s="2"/>
      <c r="SU965" s="2"/>
      <c r="SV965" s="2"/>
      <c r="SW965" s="2"/>
      <c r="SX965" s="2"/>
      <c r="SY965" s="2"/>
      <c r="SZ965" s="2"/>
      <c r="TA965" s="2"/>
      <c r="TB965" s="2"/>
      <c r="TC965" s="2"/>
      <c r="TD965" s="2"/>
      <c r="TE965" s="2"/>
      <c r="TF965" s="2"/>
      <c r="TG965" s="2"/>
      <c r="TH965" s="2"/>
      <c r="TI965" s="2"/>
      <c r="TJ965" s="2"/>
      <c r="TK965" s="2"/>
      <c r="TL965" s="2"/>
      <c r="TM965" s="2"/>
      <c r="TN965" s="2"/>
      <c r="TO965" s="2"/>
      <c r="TP965" s="2"/>
      <c r="TQ965" s="2"/>
      <c r="TR965" s="2"/>
      <c r="TS965" s="2"/>
      <c r="TT965" s="2"/>
      <c r="TU965" s="2"/>
      <c r="TV965" s="2"/>
      <c r="TW965" s="2"/>
      <c r="TX965" s="2"/>
      <c r="TY965" s="2"/>
      <c r="TZ965" s="2"/>
      <c r="UA965" s="2"/>
      <c r="UB965" s="2"/>
      <c r="UC965" s="2"/>
      <c r="UD965" s="2"/>
      <c r="UE965" s="2"/>
      <c r="UF965" s="2"/>
      <c r="UG965" s="2"/>
      <c r="UH965" s="2"/>
      <c r="UI965" s="2"/>
      <c r="UJ965" s="2"/>
      <c r="UK965" s="2"/>
      <c r="UL965" s="2"/>
      <c r="UM965" s="2"/>
      <c r="UN965" s="2"/>
      <c r="UO965" s="2"/>
      <c r="UP965" s="2"/>
      <c r="UQ965" s="2"/>
      <c r="UR965" s="2"/>
      <c r="US965" s="2"/>
      <c r="UT965" s="2"/>
      <c r="UU965" s="2"/>
      <c r="UV965" s="2"/>
      <c r="UW965" s="2"/>
      <c r="UX965" s="2"/>
      <c r="UY965" s="2"/>
      <c r="UZ965" s="2"/>
      <c r="VA965" s="2"/>
      <c r="VB965" s="2"/>
      <c r="VC965" s="2"/>
      <c r="VD965" s="2"/>
      <c r="VE965" s="2"/>
      <c r="VF965" s="2"/>
      <c r="VG965" s="2"/>
      <c r="VH965" s="2"/>
      <c r="VI965" s="2"/>
      <c r="VJ965" s="2"/>
      <c r="VK965" s="2"/>
      <c r="VL965" s="2"/>
      <c r="VM965" s="2"/>
      <c r="VN965" s="2"/>
      <c r="VO965" s="2"/>
      <c r="VP965" s="2"/>
      <c r="VQ965" s="2"/>
      <c r="VR965" s="2"/>
      <c r="VS965" s="2"/>
      <c r="VT965" s="2"/>
      <c r="VU965" s="2"/>
      <c r="VV965" s="2"/>
      <c r="VW965" s="2"/>
      <c r="VX965" s="2"/>
      <c r="VY965" s="2"/>
      <c r="VZ965" s="2"/>
      <c r="WA965" s="2"/>
      <c r="WB965" s="2"/>
      <c r="WC965" s="2"/>
      <c r="WD965" s="2"/>
      <c r="WE965" s="2"/>
      <c r="WF965" s="2"/>
      <c r="WG965" s="2"/>
      <c r="WH965" s="2"/>
      <c r="WI965" s="2"/>
      <c r="WJ965" s="2"/>
      <c r="WK965" s="2"/>
      <c r="WL965" s="2"/>
      <c r="WM965" s="2"/>
      <c r="WN965" s="2"/>
      <c r="WO965" s="2"/>
      <c r="WP965" s="2"/>
      <c r="WQ965" s="2"/>
      <c r="WR965" s="2"/>
      <c r="WS965" s="2"/>
      <c r="WT965" s="2"/>
      <c r="WU965" s="2"/>
      <c r="WV965" s="2"/>
      <c r="WW965" s="2"/>
      <c r="WX965" s="2"/>
      <c r="WY965" s="2"/>
      <c r="WZ965" s="2"/>
      <c r="XA965" s="2"/>
      <c r="XB965" s="2"/>
      <c r="XC965" s="2"/>
      <c r="XD965" s="2"/>
      <c r="XE965" s="2"/>
      <c r="XF965" s="2"/>
      <c r="XG965" s="2"/>
      <c r="XH965" s="2"/>
      <c r="XI965" s="2"/>
      <c r="XJ965" s="2"/>
      <c r="XK965" s="2"/>
      <c r="XL965" s="2"/>
      <c r="XM965" s="2"/>
      <c r="XN965" s="2"/>
      <c r="XO965" s="2"/>
      <c r="XP965" s="2"/>
      <c r="XQ965" s="2"/>
      <c r="XR965" s="2"/>
      <c r="XS965" s="2"/>
      <c r="XT965" s="2"/>
      <c r="XU965" s="2"/>
    </row>
    <row r="966" spans="1:675" s="26" customFormat="1" ht="12.75" customHeight="1" x14ac:dyDescent="0.2">
      <c r="A966" s="6"/>
      <c r="B966" s="20" t="s">
        <v>2478</v>
      </c>
      <c r="C966" s="10" t="s">
        <v>2477</v>
      </c>
      <c r="D966" s="7" t="s">
        <v>10125</v>
      </c>
      <c r="E966" s="7" t="s">
        <v>10125</v>
      </c>
      <c r="F966" s="7" t="s">
        <v>11281</v>
      </c>
      <c r="G966" s="7" t="s">
        <v>6</v>
      </c>
      <c r="H966" s="107">
        <v>50000</v>
      </c>
      <c r="I966" s="7" t="s">
        <v>1</v>
      </c>
      <c r="J966" s="10" t="s">
        <v>2476</v>
      </c>
      <c r="K966" s="77" t="s">
        <v>7071</v>
      </c>
      <c r="L966" s="19" t="s">
        <v>6049</v>
      </c>
      <c r="M966" s="8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  <c r="KA966" s="2"/>
      <c r="KB966" s="2"/>
      <c r="KC966" s="2"/>
      <c r="KD966" s="2"/>
      <c r="KE966" s="2"/>
      <c r="KF966" s="2"/>
      <c r="KG966" s="2"/>
      <c r="KH966" s="2"/>
      <c r="KI966" s="2"/>
      <c r="KJ966" s="2"/>
      <c r="KK966" s="2"/>
      <c r="KL966" s="2"/>
      <c r="KM966" s="2"/>
      <c r="KN966" s="2"/>
      <c r="KO966" s="2"/>
      <c r="KP966" s="2"/>
      <c r="KQ966" s="2"/>
      <c r="KR966" s="2"/>
      <c r="KS966" s="2"/>
      <c r="KT966" s="2"/>
      <c r="SU966" s="2"/>
      <c r="SV966" s="2"/>
      <c r="SW966" s="2"/>
      <c r="SX966" s="2"/>
      <c r="SY966" s="2"/>
      <c r="SZ966" s="2"/>
      <c r="TA966" s="2"/>
      <c r="TB966" s="2"/>
      <c r="TC966" s="2"/>
      <c r="TD966" s="2"/>
      <c r="TE966" s="2"/>
      <c r="TF966" s="2"/>
      <c r="TG966" s="2"/>
      <c r="TH966" s="2"/>
      <c r="TI966" s="2"/>
      <c r="TJ966" s="2"/>
      <c r="TK966" s="2"/>
      <c r="TL966" s="2"/>
      <c r="TM966" s="2"/>
      <c r="TN966" s="2"/>
      <c r="TO966" s="2"/>
      <c r="TP966" s="2"/>
      <c r="TQ966" s="2"/>
      <c r="TR966" s="2"/>
      <c r="TS966" s="2"/>
      <c r="TT966" s="2"/>
      <c r="TU966" s="2"/>
      <c r="TV966" s="2"/>
      <c r="TW966" s="2"/>
      <c r="TX966" s="2"/>
      <c r="TY966" s="2"/>
      <c r="TZ966" s="2"/>
      <c r="UA966" s="2"/>
      <c r="UB966" s="2"/>
      <c r="UC966" s="2"/>
      <c r="UD966" s="2"/>
      <c r="UE966" s="2"/>
      <c r="UF966" s="2"/>
      <c r="UG966" s="2"/>
      <c r="UH966" s="2"/>
      <c r="UI966" s="2"/>
      <c r="UJ966" s="2"/>
      <c r="UK966" s="2"/>
      <c r="UL966" s="2"/>
      <c r="UM966" s="2"/>
      <c r="UN966" s="2"/>
      <c r="UO966" s="2"/>
      <c r="UP966" s="2"/>
      <c r="UQ966" s="2"/>
      <c r="UR966" s="2"/>
      <c r="US966" s="2"/>
      <c r="UT966" s="2"/>
      <c r="UU966" s="2"/>
      <c r="UV966" s="2"/>
      <c r="UW966" s="2"/>
      <c r="UX966" s="2"/>
      <c r="UY966" s="2"/>
      <c r="UZ966" s="2"/>
      <c r="VA966" s="2"/>
      <c r="VB966" s="2"/>
      <c r="VC966" s="2"/>
      <c r="VD966" s="2"/>
      <c r="VE966" s="2"/>
      <c r="VF966" s="2"/>
      <c r="VG966" s="2"/>
      <c r="VH966" s="2"/>
      <c r="VI966" s="2"/>
      <c r="VJ966" s="2"/>
      <c r="VK966" s="2"/>
      <c r="VL966" s="2"/>
      <c r="VM966" s="2"/>
      <c r="VN966" s="2"/>
      <c r="VO966" s="2"/>
      <c r="VP966" s="2"/>
      <c r="VQ966" s="2"/>
      <c r="VR966" s="2"/>
      <c r="VS966" s="2"/>
      <c r="VT966" s="2"/>
      <c r="VU966" s="2"/>
      <c r="VV966" s="2"/>
      <c r="VW966" s="2"/>
      <c r="VX966" s="2"/>
      <c r="VY966" s="2"/>
      <c r="VZ966" s="2"/>
      <c r="WA966" s="2"/>
      <c r="WB966" s="2"/>
      <c r="WC966" s="2"/>
      <c r="WD966" s="2"/>
      <c r="WE966" s="2"/>
      <c r="WF966" s="2"/>
      <c r="WG966" s="2"/>
      <c r="WH966" s="2"/>
      <c r="WI966" s="2"/>
      <c r="WJ966" s="2"/>
      <c r="WK966" s="2"/>
      <c r="WL966" s="2"/>
      <c r="WM966" s="2"/>
      <c r="WN966" s="2"/>
      <c r="WO966" s="2"/>
      <c r="WP966" s="2"/>
      <c r="WQ966" s="2"/>
      <c r="WR966" s="2"/>
      <c r="WS966" s="2"/>
      <c r="WT966" s="2"/>
      <c r="WU966" s="2"/>
      <c r="WV966" s="2"/>
      <c r="WW966" s="2"/>
      <c r="WX966" s="2"/>
      <c r="WY966" s="2"/>
      <c r="WZ966" s="2"/>
      <c r="XA966" s="2"/>
      <c r="XB966" s="2"/>
      <c r="XC966" s="2"/>
      <c r="XD966" s="2"/>
      <c r="XE966" s="2"/>
      <c r="XF966" s="2"/>
      <c r="XG966" s="2"/>
      <c r="XH966" s="2"/>
      <c r="XI966" s="2"/>
      <c r="XJ966" s="2"/>
      <c r="XK966" s="2"/>
      <c r="XL966" s="2"/>
      <c r="XM966" s="2"/>
      <c r="XN966" s="2"/>
      <c r="XO966" s="2"/>
      <c r="XP966" s="2"/>
      <c r="XQ966" s="2"/>
      <c r="XR966" s="2"/>
      <c r="XS966" s="2"/>
      <c r="XT966" s="2"/>
      <c r="XU966" s="2"/>
    </row>
    <row r="967" spans="1:675" s="26" customFormat="1" ht="12.75" customHeight="1" x14ac:dyDescent="0.2">
      <c r="A967" s="6"/>
      <c r="B967" s="20" t="s">
        <v>1990</v>
      </c>
      <c r="C967" s="10" t="s">
        <v>1989</v>
      </c>
      <c r="D967" s="7" t="s">
        <v>10125</v>
      </c>
      <c r="E967" s="7" t="s">
        <v>10125</v>
      </c>
      <c r="F967" s="10" t="s">
        <v>11281</v>
      </c>
      <c r="G967" s="10" t="s">
        <v>6</v>
      </c>
      <c r="H967" s="107">
        <v>50000</v>
      </c>
      <c r="I967" s="10" t="s">
        <v>1</v>
      </c>
      <c r="J967" s="10" t="s">
        <v>1988</v>
      </c>
      <c r="K967" s="77" t="s">
        <v>7071</v>
      </c>
      <c r="L967" s="19" t="s">
        <v>6049</v>
      </c>
      <c r="M967" s="8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</row>
    <row r="968" spans="1:675" s="26" customFormat="1" ht="12.75" customHeight="1" x14ac:dyDescent="0.2">
      <c r="A968" s="6"/>
      <c r="B968" s="20" t="s">
        <v>6592</v>
      </c>
      <c r="C968" s="11" t="s">
        <v>6593</v>
      </c>
      <c r="D968" s="7" t="s">
        <v>10125</v>
      </c>
      <c r="E968" s="7" t="s">
        <v>10125</v>
      </c>
      <c r="F968" s="10" t="s">
        <v>11281</v>
      </c>
      <c r="G968" s="10" t="s">
        <v>6</v>
      </c>
      <c r="H968" s="107">
        <v>50000</v>
      </c>
      <c r="I968" s="8" t="s">
        <v>1</v>
      </c>
      <c r="J968" s="10" t="s">
        <v>8688</v>
      </c>
      <c r="K968" s="77" t="s">
        <v>7071</v>
      </c>
      <c r="L968" s="19" t="s">
        <v>6049</v>
      </c>
      <c r="M968" s="8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</row>
    <row r="969" spans="1:675" s="26" customFormat="1" ht="12.75" customHeight="1" x14ac:dyDescent="0.2">
      <c r="A969" s="6"/>
      <c r="B969" s="20" t="s">
        <v>7546</v>
      </c>
      <c r="C969" s="7" t="s">
        <v>7547</v>
      </c>
      <c r="D969" s="7" t="s">
        <v>10125</v>
      </c>
      <c r="E969" s="7" t="s">
        <v>10125</v>
      </c>
      <c r="F969" s="3" t="s">
        <v>11281</v>
      </c>
      <c r="G969" s="3" t="s">
        <v>6</v>
      </c>
      <c r="H969" s="107">
        <v>50000</v>
      </c>
      <c r="I969" s="12" t="s">
        <v>1</v>
      </c>
      <c r="J969" s="3" t="s">
        <v>7548</v>
      </c>
      <c r="K969" s="77" t="s">
        <v>7071</v>
      </c>
      <c r="L969" s="19" t="s">
        <v>6049</v>
      </c>
      <c r="M969" s="8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</row>
    <row r="970" spans="1:675" s="26" customFormat="1" ht="12.75" customHeight="1" x14ac:dyDescent="0.2">
      <c r="A970" s="6"/>
      <c r="B970" s="20" t="s">
        <v>2929</v>
      </c>
      <c r="C970" s="11" t="s">
        <v>2928</v>
      </c>
      <c r="D970" s="7" t="s">
        <v>10125</v>
      </c>
      <c r="E970" s="7" t="s">
        <v>10125</v>
      </c>
      <c r="F970" s="10" t="s">
        <v>11281</v>
      </c>
      <c r="G970" s="10" t="s">
        <v>6</v>
      </c>
      <c r="H970" s="107">
        <v>50000</v>
      </c>
      <c r="I970" s="21" t="s">
        <v>1</v>
      </c>
      <c r="J970" s="10" t="s">
        <v>2930</v>
      </c>
      <c r="K970" s="77" t="s">
        <v>7071</v>
      </c>
      <c r="L970" s="19" t="s">
        <v>6049</v>
      </c>
      <c r="M970" s="8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</row>
    <row r="971" spans="1:675" s="26" customFormat="1" ht="12.75" customHeight="1" x14ac:dyDescent="0.2">
      <c r="A971" s="6"/>
      <c r="B971" s="20" t="s">
        <v>3158</v>
      </c>
      <c r="C971" s="21" t="s">
        <v>3157</v>
      </c>
      <c r="D971" s="7" t="s">
        <v>10125</v>
      </c>
      <c r="E971" s="7" t="s">
        <v>10125</v>
      </c>
      <c r="F971" s="10" t="s">
        <v>11281</v>
      </c>
      <c r="G971" s="21" t="s">
        <v>6</v>
      </c>
      <c r="H971" s="107">
        <v>50000</v>
      </c>
      <c r="I971" s="21" t="s">
        <v>1</v>
      </c>
      <c r="J971" s="10" t="s">
        <v>3156</v>
      </c>
      <c r="K971" s="77" t="s">
        <v>7071</v>
      </c>
      <c r="L971" s="19" t="s">
        <v>6049</v>
      </c>
      <c r="M971" s="8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</row>
    <row r="972" spans="1:675" s="26" customFormat="1" ht="12.75" customHeight="1" x14ac:dyDescent="0.2">
      <c r="A972" s="6"/>
      <c r="B972" s="20" t="s">
        <v>1382</v>
      </c>
      <c r="C972" s="10" t="s">
        <v>1381</v>
      </c>
      <c r="D972" s="7" t="s">
        <v>10125</v>
      </c>
      <c r="E972" s="7" t="s">
        <v>10125</v>
      </c>
      <c r="F972" s="10" t="s">
        <v>11281</v>
      </c>
      <c r="G972" s="10" t="s">
        <v>6</v>
      </c>
      <c r="H972" s="107">
        <v>50000</v>
      </c>
      <c r="I972" s="10" t="s">
        <v>1</v>
      </c>
      <c r="J972" s="10" t="s">
        <v>1380</v>
      </c>
      <c r="K972" s="77" t="s">
        <v>7071</v>
      </c>
      <c r="L972" s="19" t="s">
        <v>6049</v>
      </c>
      <c r="M972" s="8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675" s="26" customFormat="1" ht="12.75" customHeight="1" x14ac:dyDescent="0.2">
      <c r="A973" s="6"/>
      <c r="B973" s="20" t="s">
        <v>8520</v>
      </c>
      <c r="C973" s="7" t="s">
        <v>8517</v>
      </c>
      <c r="D973" s="7" t="s">
        <v>10125</v>
      </c>
      <c r="E973" s="7" t="s">
        <v>10125</v>
      </c>
      <c r="F973" s="7" t="s">
        <v>11281</v>
      </c>
      <c r="G973" s="7" t="s">
        <v>6</v>
      </c>
      <c r="H973" s="221">
        <v>50000</v>
      </c>
      <c r="I973" s="135" t="s">
        <v>1</v>
      </c>
      <c r="J973" s="7" t="s">
        <v>8518</v>
      </c>
      <c r="K973" s="77" t="s">
        <v>7071</v>
      </c>
      <c r="L973" s="19" t="s">
        <v>6049</v>
      </c>
      <c r="M973" s="8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675" s="26" customFormat="1" ht="12.75" customHeight="1" x14ac:dyDescent="0.2">
      <c r="A974" s="6"/>
      <c r="B974" s="20" t="s">
        <v>1634</v>
      </c>
      <c r="C974" s="10" t="s">
        <v>1633</v>
      </c>
      <c r="D974" s="7" t="s">
        <v>10125</v>
      </c>
      <c r="E974" s="7" t="s">
        <v>10125</v>
      </c>
      <c r="F974" s="10" t="s">
        <v>11281</v>
      </c>
      <c r="G974" s="10" t="s">
        <v>6</v>
      </c>
      <c r="H974" s="107">
        <v>50000</v>
      </c>
      <c r="I974" s="10" t="s">
        <v>1</v>
      </c>
      <c r="J974" s="10" t="s">
        <v>8689</v>
      </c>
      <c r="K974" s="77" t="s">
        <v>7071</v>
      </c>
      <c r="L974" s="19" t="s">
        <v>6049</v>
      </c>
      <c r="M974" s="8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675" s="26" customFormat="1" ht="12.75" customHeight="1" x14ac:dyDescent="0.2">
      <c r="A975" s="6"/>
      <c r="B975" s="20" t="s">
        <v>990</v>
      </c>
      <c r="C975" s="11" t="s">
        <v>989</v>
      </c>
      <c r="D975" s="7" t="s">
        <v>10125</v>
      </c>
      <c r="E975" s="7" t="s">
        <v>10125</v>
      </c>
      <c r="F975" s="7" t="s">
        <v>11281</v>
      </c>
      <c r="G975" s="7" t="s">
        <v>6</v>
      </c>
      <c r="H975" s="107">
        <v>50000</v>
      </c>
      <c r="I975" s="10" t="s">
        <v>1</v>
      </c>
      <c r="J975" s="10" t="s">
        <v>8690</v>
      </c>
      <c r="K975" s="77" t="s">
        <v>7071</v>
      </c>
      <c r="L975" s="19" t="s">
        <v>6049</v>
      </c>
      <c r="M975" s="8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675" s="26" customFormat="1" ht="12.75" customHeight="1" x14ac:dyDescent="0.2">
      <c r="A976" s="6"/>
      <c r="B976" s="20" t="s">
        <v>2900</v>
      </c>
      <c r="C976" s="11" t="s">
        <v>2899</v>
      </c>
      <c r="D976" s="7" t="s">
        <v>10125</v>
      </c>
      <c r="E976" s="7" t="s">
        <v>10125</v>
      </c>
      <c r="F976" s="10" t="s">
        <v>11281</v>
      </c>
      <c r="G976" s="7" t="s">
        <v>2</v>
      </c>
      <c r="H976" s="107">
        <v>50000</v>
      </c>
      <c r="I976" s="21" t="s">
        <v>1</v>
      </c>
      <c r="J976" s="10" t="s">
        <v>2896</v>
      </c>
      <c r="K976" s="77" t="s">
        <v>7071</v>
      </c>
      <c r="L976" s="19" t="s">
        <v>6049</v>
      </c>
      <c r="M976" s="8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s="26" customFormat="1" ht="12.75" customHeight="1" x14ac:dyDescent="0.2">
      <c r="A977" s="6"/>
      <c r="B977" s="20" t="s">
        <v>2898</v>
      </c>
      <c r="C977" s="11" t="s">
        <v>2897</v>
      </c>
      <c r="D977" s="7" t="s">
        <v>10125</v>
      </c>
      <c r="E977" s="7" t="s">
        <v>10125</v>
      </c>
      <c r="F977" s="10" t="s">
        <v>11281</v>
      </c>
      <c r="G977" s="7" t="s">
        <v>6</v>
      </c>
      <c r="H977" s="107">
        <v>50000</v>
      </c>
      <c r="I977" s="21" t="s">
        <v>1</v>
      </c>
      <c r="J977" s="10" t="s">
        <v>2896</v>
      </c>
      <c r="K977" s="77" t="s">
        <v>7071</v>
      </c>
      <c r="L977" s="19" t="s">
        <v>6049</v>
      </c>
      <c r="M977" s="83"/>
    </row>
    <row r="978" spans="1:149" s="26" customFormat="1" ht="12.75" customHeight="1" x14ac:dyDescent="0.2">
      <c r="A978" s="6"/>
      <c r="B978" s="20" t="s">
        <v>2811</v>
      </c>
      <c r="C978" s="11" t="s">
        <v>2810</v>
      </c>
      <c r="D978" s="7" t="s">
        <v>10125</v>
      </c>
      <c r="E978" s="7" t="s">
        <v>10125</v>
      </c>
      <c r="F978" s="10" t="s">
        <v>11281</v>
      </c>
      <c r="G978" s="7" t="s">
        <v>6</v>
      </c>
      <c r="H978" s="107">
        <v>50000</v>
      </c>
      <c r="I978" s="21" t="s">
        <v>1</v>
      </c>
      <c r="J978" s="10" t="s">
        <v>2809</v>
      </c>
      <c r="K978" s="77" t="s">
        <v>7071</v>
      </c>
      <c r="L978" s="19" t="s">
        <v>6049</v>
      </c>
      <c r="M978" s="8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s="26" customFormat="1" ht="12.75" customHeight="1" x14ac:dyDescent="0.2">
      <c r="A979" s="6"/>
      <c r="B979" s="20" t="s">
        <v>6704</v>
      </c>
      <c r="C979" s="11" t="s">
        <v>6705</v>
      </c>
      <c r="D979" s="7" t="s">
        <v>10125</v>
      </c>
      <c r="E979" s="7" t="s">
        <v>10125</v>
      </c>
      <c r="F979" s="21" t="s">
        <v>11281</v>
      </c>
      <c r="G979" s="21" t="s">
        <v>6</v>
      </c>
      <c r="H979" s="107">
        <v>50000</v>
      </c>
      <c r="I979" s="22" t="s">
        <v>1</v>
      </c>
      <c r="J979" s="21" t="s">
        <v>6706</v>
      </c>
      <c r="K979" s="77" t="s">
        <v>7071</v>
      </c>
      <c r="L979" s="19" t="s">
        <v>6049</v>
      </c>
      <c r="M979" s="8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s="26" customFormat="1" ht="12.75" customHeight="1" x14ac:dyDescent="0.2">
      <c r="A980" s="6"/>
      <c r="B980" s="20" t="s">
        <v>1223</v>
      </c>
      <c r="C980" s="11" t="s">
        <v>1222</v>
      </c>
      <c r="D980" s="7" t="s">
        <v>10125</v>
      </c>
      <c r="E980" s="7" t="s">
        <v>10125</v>
      </c>
      <c r="F980" s="3" t="s">
        <v>11281</v>
      </c>
      <c r="G980" s="3" t="s">
        <v>6</v>
      </c>
      <c r="H980" s="107">
        <v>50000</v>
      </c>
      <c r="I980" s="3" t="s">
        <v>1</v>
      </c>
      <c r="J980" s="10" t="s">
        <v>1221</v>
      </c>
      <c r="K980" s="77" t="s">
        <v>7071</v>
      </c>
      <c r="L980" s="19" t="s">
        <v>6049</v>
      </c>
      <c r="M980" s="8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s="26" customFormat="1" ht="12.75" customHeight="1" x14ac:dyDescent="0.2">
      <c r="A981" s="6"/>
      <c r="B981" s="20" t="s">
        <v>1917</v>
      </c>
      <c r="C981" s="10" t="s">
        <v>1916</v>
      </c>
      <c r="D981" s="7" t="s">
        <v>10125</v>
      </c>
      <c r="E981" s="7" t="s">
        <v>10125</v>
      </c>
      <c r="F981" s="10" t="s">
        <v>11281</v>
      </c>
      <c r="G981" s="10" t="s">
        <v>6</v>
      </c>
      <c r="H981" s="107">
        <v>50000</v>
      </c>
      <c r="I981" s="10" t="s">
        <v>1</v>
      </c>
      <c r="J981" s="10" t="s">
        <v>1915</v>
      </c>
      <c r="K981" s="77" t="s">
        <v>7071</v>
      </c>
      <c r="L981" s="19" t="s">
        <v>6049</v>
      </c>
      <c r="M981" s="8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9" s="26" customFormat="1" ht="12.75" customHeight="1" x14ac:dyDescent="0.2">
      <c r="A982" s="6"/>
      <c r="B982" s="124" t="s">
        <v>6847</v>
      </c>
      <c r="C982" s="116" t="s">
        <v>6848</v>
      </c>
      <c r="D982" s="116" t="s">
        <v>10125</v>
      </c>
      <c r="E982" s="116" t="s">
        <v>10125</v>
      </c>
      <c r="F982" s="116" t="s">
        <v>11281</v>
      </c>
      <c r="G982" s="116" t="s">
        <v>6</v>
      </c>
      <c r="H982" s="107">
        <v>50000</v>
      </c>
      <c r="I982" s="116" t="s">
        <v>1</v>
      </c>
      <c r="J982" s="116" t="s">
        <v>6852</v>
      </c>
      <c r="K982" s="5" t="s">
        <v>7071</v>
      </c>
      <c r="L982" s="19" t="s">
        <v>6049</v>
      </c>
      <c r="M982" s="83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9" s="26" customFormat="1" ht="12.75" customHeight="1" x14ac:dyDescent="0.2">
      <c r="A983" s="6"/>
      <c r="B983" s="20" t="s">
        <v>1803</v>
      </c>
      <c r="C983" s="10" t="s">
        <v>1802</v>
      </c>
      <c r="D983" s="7" t="s">
        <v>10125</v>
      </c>
      <c r="E983" s="7" t="s">
        <v>10125</v>
      </c>
      <c r="F983" s="6" t="s">
        <v>11281</v>
      </c>
      <c r="G983" s="6" t="s">
        <v>2</v>
      </c>
      <c r="H983" s="107">
        <v>50000</v>
      </c>
      <c r="I983" s="6" t="s">
        <v>1</v>
      </c>
      <c r="J983" s="10" t="s">
        <v>6716</v>
      </c>
      <c r="K983" s="77" t="s">
        <v>7071</v>
      </c>
      <c r="L983" s="19" t="s">
        <v>6049</v>
      </c>
      <c r="M983" s="83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9" s="26" customFormat="1" ht="12.75" customHeight="1" x14ac:dyDescent="0.2">
      <c r="A984" s="6"/>
      <c r="B984" s="20" t="s">
        <v>7074</v>
      </c>
      <c r="C984" s="7" t="s">
        <v>7075</v>
      </c>
      <c r="D984" s="7" t="s">
        <v>10125</v>
      </c>
      <c r="E984" s="7" t="s">
        <v>10125</v>
      </c>
      <c r="F984" s="7" t="s">
        <v>11281</v>
      </c>
      <c r="G984" s="7" t="s">
        <v>6</v>
      </c>
      <c r="H984" s="107">
        <v>50000</v>
      </c>
      <c r="I984" s="13" t="s">
        <v>1</v>
      </c>
      <c r="J984" s="7" t="s">
        <v>7076</v>
      </c>
      <c r="K984" s="77" t="s">
        <v>7071</v>
      </c>
      <c r="L984" s="19" t="s">
        <v>6049</v>
      </c>
      <c r="M984" s="83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9" s="26" customFormat="1" ht="12.75" customHeight="1" x14ac:dyDescent="0.2">
      <c r="A985" s="6"/>
      <c r="B985" s="20" t="s">
        <v>6403</v>
      </c>
      <c r="C985" s="11" t="s">
        <v>6404</v>
      </c>
      <c r="D985" s="7" t="s">
        <v>10125</v>
      </c>
      <c r="E985" s="7" t="s">
        <v>10125</v>
      </c>
      <c r="F985" s="7" t="s">
        <v>11281</v>
      </c>
      <c r="G985" s="7" t="s">
        <v>6</v>
      </c>
      <c r="H985" s="107">
        <v>50000</v>
      </c>
      <c r="I985" s="7" t="s">
        <v>1</v>
      </c>
      <c r="J985" s="10" t="s">
        <v>8691</v>
      </c>
      <c r="K985" s="77" t="s">
        <v>7071</v>
      </c>
      <c r="L985" s="19" t="s">
        <v>6049</v>
      </c>
      <c r="M985" s="83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</row>
    <row r="986" spans="1:149" s="26" customFormat="1" ht="12.75" customHeight="1" x14ac:dyDescent="0.2">
      <c r="A986" s="6"/>
      <c r="B986" s="20" t="s">
        <v>7054</v>
      </c>
      <c r="C986" s="7" t="s">
        <v>7055</v>
      </c>
      <c r="D986" s="7" t="s">
        <v>10125</v>
      </c>
      <c r="E986" s="7" t="s">
        <v>10125</v>
      </c>
      <c r="F986" s="6" t="s">
        <v>11281</v>
      </c>
      <c r="G986" s="6" t="s">
        <v>6</v>
      </c>
      <c r="H986" s="107">
        <v>50000</v>
      </c>
      <c r="I986" s="13" t="s">
        <v>1</v>
      </c>
      <c r="J986" s="7" t="s">
        <v>7056</v>
      </c>
      <c r="K986" s="77" t="s">
        <v>7071</v>
      </c>
      <c r="L986" s="19" t="s">
        <v>6049</v>
      </c>
      <c r="M986" s="83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</row>
    <row r="987" spans="1:149" s="26" customFormat="1" ht="12.75" customHeight="1" x14ac:dyDescent="0.2">
      <c r="A987" s="6"/>
      <c r="B987" s="20" t="s">
        <v>8480</v>
      </c>
      <c r="C987" s="72" t="s">
        <v>8478</v>
      </c>
      <c r="D987" s="72" t="s">
        <v>10125</v>
      </c>
      <c r="E987" s="72" t="s">
        <v>10125</v>
      </c>
      <c r="F987" s="21" t="s">
        <v>11281</v>
      </c>
      <c r="G987" s="21" t="s">
        <v>6</v>
      </c>
      <c r="H987" s="221">
        <v>50000</v>
      </c>
      <c r="I987" s="135" t="s">
        <v>1</v>
      </c>
      <c r="J987" s="10" t="s">
        <v>8479</v>
      </c>
      <c r="K987" s="77" t="s">
        <v>7071</v>
      </c>
      <c r="L987" s="19" t="s">
        <v>6049</v>
      </c>
      <c r="M987" s="83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</row>
    <row r="988" spans="1:149" s="26" customFormat="1" ht="12.75" customHeight="1" x14ac:dyDescent="0.2">
      <c r="A988" s="6"/>
      <c r="B988" s="20" t="s">
        <v>3155</v>
      </c>
      <c r="C988" s="21" t="s">
        <v>3154</v>
      </c>
      <c r="D988" s="7" t="s">
        <v>10125</v>
      </c>
      <c r="E988" s="7" t="s">
        <v>10125</v>
      </c>
      <c r="F988" s="10" t="s">
        <v>11281</v>
      </c>
      <c r="G988" s="21" t="s">
        <v>6</v>
      </c>
      <c r="H988" s="107">
        <v>50000</v>
      </c>
      <c r="I988" s="21" t="s">
        <v>1</v>
      </c>
      <c r="J988" s="10" t="s">
        <v>3153</v>
      </c>
      <c r="K988" s="77" t="s">
        <v>7071</v>
      </c>
      <c r="L988" s="19" t="s">
        <v>6049</v>
      </c>
      <c r="M988" s="83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</row>
    <row r="989" spans="1:149" s="26" customFormat="1" ht="12.75" customHeight="1" x14ac:dyDescent="0.2">
      <c r="A989" s="6"/>
      <c r="B989" s="20" t="s">
        <v>2092</v>
      </c>
      <c r="C989" s="10" t="s">
        <v>2091</v>
      </c>
      <c r="D989" s="7" t="s">
        <v>10125</v>
      </c>
      <c r="E989" s="7" t="s">
        <v>10125</v>
      </c>
      <c r="F989" s="11" t="s">
        <v>11281</v>
      </c>
      <c r="G989" s="11" t="s">
        <v>6</v>
      </c>
      <c r="H989" s="107">
        <v>50000</v>
      </c>
      <c r="I989" s="11" t="s">
        <v>1</v>
      </c>
      <c r="J989" s="10" t="s">
        <v>2090</v>
      </c>
      <c r="K989" s="77" t="s">
        <v>7071</v>
      </c>
      <c r="L989" s="19" t="s">
        <v>6049</v>
      </c>
      <c r="M989" s="83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</row>
    <row r="990" spans="1:149" s="26" customFormat="1" ht="12.75" customHeight="1" x14ac:dyDescent="0.2">
      <c r="A990" s="6"/>
      <c r="B990" s="20" t="s">
        <v>1191</v>
      </c>
      <c r="C990" s="11" t="s">
        <v>1190</v>
      </c>
      <c r="D990" s="7" t="s">
        <v>10125</v>
      </c>
      <c r="E990" s="7" t="s">
        <v>10125</v>
      </c>
      <c r="F990" s="7" t="s">
        <v>11281</v>
      </c>
      <c r="G990" s="7" t="s">
        <v>6</v>
      </c>
      <c r="H990" s="107">
        <v>50000</v>
      </c>
      <c r="I990" s="7" t="s">
        <v>1</v>
      </c>
      <c r="J990" s="10" t="s">
        <v>8692</v>
      </c>
      <c r="K990" s="77" t="s">
        <v>7071</v>
      </c>
      <c r="L990" s="19" t="s">
        <v>6049</v>
      </c>
      <c r="M990" s="83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</row>
    <row r="991" spans="1:149" s="26" customFormat="1" ht="12.75" customHeight="1" x14ac:dyDescent="0.2">
      <c r="A991" s="6"/>
      <c r="B991" s="20" t="s">
        <v>1636</v>
      </c>
      <c r="C991" s="10" t="s">
        <v>1635</v>
      </c>
      <c r="D991" s="7" t="s">
        <v>10125</v>
      </c>
      <c r="E991" s="7" t="s">
        <v>10125</v>
      </c>
      <c r="F991" s="10" t="s">
        <v>11281</v>
      </c>
      <c r="G991" s="10" t="s">
        <v>6</v>
      </c>
      <c r="H991" s="107">
        <v>50000</v>
      </c>
      <c r="I991" s="10" t="s">
        <v>1</v>
      </c>
      <c r="J991" s="10" t="s">
        <v>8693</v>
      </c>
      <c r="K991" s="77" t="s">
        <v>7071</v>
      </c>
      <c r="L991" s="19" t="s">
        <v>6049</v>
      </c>
      <c r="M991" s="83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</row>
    <row r="992" spans="1:149" s="26" customFormat="1" ht="12.75" customHeight="1" x14ac:dyDescent="0.2">
      <c r="A992" s="6"/>
      <c r="B992" s="20" t="s">
        <v>2431</v>
      </c>
      <c r="C992" s="11" t="s">
        <v>2430</v>
      </c>
      <c r="D992" s="7" t="s">
        <v>10125</v>
      </c>
      <c r="E992" s="7" t="s">
        <v>10125</v>
      </c>
      <c r="F992" s="7" t="s">
        <v>11281</v>
      </c>
      <c r="G992" s="7" t="s">
        <v>6</v>
      </c>
      <c r="H992" s="107">
        <v>50000</v>
      </c>
      <c r="I992" s="7" t="s">
        <v>1</v>
      </c>
      <c r="J992" s="10" t="s">
        <v>2429</v>
      </c>
      <c r="K992" s="77" t="s">
        <v>7071</v>
      </c>
      <c r="L992" s="19" t="s">
        <v>6049</v>
      </c>
      <c r="M992" s="83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</row>
    <row r="993" spans="1:62" s="26" customFormat="1" ht="12.75" customHeight="1" x14ac:dyDescent="0.2">
      <c r="A993" s="6"/>
      <c r="B993" s="20" t="s">
        <v>8188</v>
      </c>
      <c r="C993" s="7" t="s">
        <v>8189</v>
      </c>
      <c r="D993" s="7" t="s">
        <v>10125</v>
      </c>
      <c r="E993" s="7" t="s">
        <v>10125</v>
      </c>
      <c r="F993" s="11" t="s">
        <v>11281</v>
      </c>
      <c r="G993" s="11" t="s">
        <v>6</v>
      </c>
      <c r="H993" s="107">
        <v>50000</v>
      </c>
      <c r="I993" s="12" t="s">
        <v>1</v>
      </c>
      <c r="J993" s="11" t="s">
        <v>8694</v>
      </c>
      <c r="K993" s="77" t="s">
        <v>7071</v>
      </c>
      <c r="L993" s="19" t="s">
        <v>6049</v>
      </c>
      <c r="M993" s="83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s="26" customFormat="1" ht="12.75" customHeight="1" x14ac:dyDescent="0.2">
      <c r="A994" s="6"/>
      <c r="B994" s="20" t="s">
        <v>1792</v>
      </c>
      <c r="C994" s="10" t="s">
        <v>1791</v>
      </c>
      <c r="D994" s="7" t="s">
        <v>10125</v>
      </c>
      <c r="E994" s="7" t="s">
        <v>10125</v>
      </c>
      <c r="F994" s="6" t="s">
        <v>11281</v>
      </c>
      <c r="G994" s="6" t="s">
        <v>6</v>
      </c>
      <c r="H994" s="107">
        <v>50000</v>
      </c>
      <c r="I994" s="6" t="s">
        <v>1</v>
      </c>
      <c r="J994" s="10" t="s">
        <v>8695</v>
      </c>
      <c r="K994" s="77" t="s">
        <v>7071</v>
      </c>
      <c r="L994" s="19" t="s">
        <v>6049</v>
      </c>
      <c r="M994" s="83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s="26" customFormat="1" ht="12.75" customHeight="1" x14ac:dyDescent="0.2">
      <c r="A995" s="6"/>
      <c r="B995" s="20" t="s">
        <v>1796</v>
      </c>
      <c r="C995" s="10" t="s">
        <v>1795</v>
      </c>
      <c r="D995" s="7" t="s">
        <v>10125</v>
      </c>
      <c r="E995" s="7" t="s">
        <v>10125</v>
      </c>
      <c r="F995" s="6" t="s">
        <v>11281</v>
      </c>
      <c r="G995" s="6" t="s">
        <v>6</v>
      </c>
      <c r="H995" s="107">
        <v>50000</v>
      </c>
      <c r="I995" s="6" t="s">
        <v>1</v>
      </c>
      <c r="J995" s="10" t="s">
        <v>9854</v>
      </c>
      <c r="K995" s="77" t="s">
        <v>7071</v>
      </c>
      <c r="L995" s="19" t="s">
        <v>6049</v>
      </c>
      <c r="M995" s="83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s="26" customFormat="1" ht="12.75" customHeight="1" x14ac:dyDescent="0.2">
      <c r="A996" s="6"/>
      <c r="B996" s="20" t="s">
        <v>2176</v>
      </c>
      <c r="C996" s="10" t="s">
        <v>2175</v>
      </c>
      <c r="D996" s="7" t="s">
        <v>10125</v>
      </c>
      <c r="E996" s="7" t="s">
        <v>10125</v>
      </c>
      <c r="F996" s="11" t="s">
        <v>11281</v>
      </c>
      <c r="G996" s="11" t="s">
        <v>6</v>
      </c>
      <c r="H996" s="107">
        <v>50000</v>
      </c>
      <c r="I996" s="11" t="s">
        <v>1</v>
      </c>
      <c r="J996" s="10" t="s">
        <v>2174</v>
      </c>
      <c r="K996" s="77" t="s">
        <v>7071</v>
      </c>
      <c r="L996" s="19" t="s">
        <v>6049</v>
      </c>
      <c r="M996" s="83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s="26" customFormat="1" ht="12.75" customHeight="1" x14ac:dyDescent="0.2">
      <c r="A997" s="6"/>
      <c r="B997" s="20" t="s">
        <v>1489</v>
      </c>
      <c r="C997" s="10" t="s">
        <v>1488</v>
      </c>
      <c r="D997" s="7" t="s">
        <v>10125</v>
      </c>
      <c r="E997" s="7" t="s">
        <v>10125</v>
      </c>
      <c r="F997" s="10" t="s">
        <v>11281</v>
      </c>
      <c r="G997" s="10" t="s">
        <v>6</v>
      </c>
      <c r="H997" s="107">
        <v>50000</v>
      </c>
      <c r="I997" s="10" t="s">
        <v>1</v>
      </c>
      <c r="J997" s="10" t="s">
        <v>1487</v>
      </c>
      <c r="K997" s="77" t="s">
        <v>7071</v>
      </c>
      <c r="L997" s="19" t="s">
        <v>6049</v>
      </c>
      <c r="M997" s="83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spans="1:62" s="26" customFormat="1" ht="12.75" customHeight="1" x14ac:dyDescent="0.2">
      <c r="A998" s="6"/>
      <c r="B998" s="20" t="s">
        <v>2131</v>
      </c>
      <c r="C998" s="10" t="s">
        <v>2130</v>
      </c>
      <c r="D998" s="7" t="s">
        <v>10125</v>
      </c>
      <c r="E998" s="7" t="s">
        <v>10125</v>
      </c>
      <c r="F998" s="11" t="s">
        <v>11281</v>
      </c>
      <c r="G998" s="11" t="s">
        <v>6</v>
      </c>
      <c r="H998" s="107">
        <v>50000</v>
      </c>
      <c r="I998" s="11" t="s">
        <v>1</v>
      </c>
      <c r="J998" s="10" t="s">
        <v>2129</v>
      </c>
      <c r="K998" s="77" t="s">
        <v>7071</v>
      </c>
      <c r="L998" s="19" t="s">
        <v>6049</v>
      </c>
      <c r="M998" s="83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spans="1:62" s="26" customFormat="1" ht="12.75" customHeight="1" x14ac:dyDescent="0.2">
      <c r="A999" s="6"/>
      <c r="B999" s="20" t="s">
        <v>7498</v>
      </c>
      <c r="C999" s="7" t="s">
        <v>7499</v>
      </c>
      <c r="D999" s="7" t="s">
        <v>10125</v>
      </c>
      <c r="E999" s="7" t="s">
        <v>10125</v>
      </c>
      <c r="F999" s="3" t="s">
        <v>11281</v>
      </c>
      <c r="G999" s="3" t="s">
        <v>6</v>
      </c>
      <c r="H999" s="107">
        <v>50000</v>
      </c>
      <c r="I999" s="12" t="s">
        <v>1</v>
      </c>
      <c r="J999" s="3" t="s">
        <v>7500</v>
      </c>
      <c r="K999" s="77" t="s">
        <v>7071</v>
      </c>
      <c r="L999" s="19" t="s">
        <v>6049</v>
      </c>
      <c r="M999" s="83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spans="1:62" s="26" customFormat="1" ht="12.75" customHeight="1" x14ac:dyDescent="0.2">
      <c r="A1000" s="6"/>
      <c r="B1000" s="20" t="s">
        <v>1632</v>
      </c>
      <c r="C1000" s="10" t="s">
        <v>1631</v>
      </c>
      <c r="D1000" s="7" t="s">
        <v>10125</v>
      </c>
      <c r="E1000" s="7" t="s">
        <v>10125</v>
      </c>
      <c r="F1000" s="10" t="s">
        <v>11281</v>
      </c>
      <c r="G1000" s="10" t="s">
        <v>6</v>
      </c>
      <c r="H1000" s="107">
        <v>50000</v>
      </c>
      <c r="I1000" s="10" t="s">
        <v>1</v>
      </c>
      <c r="J1000" s="10" t="s">
        <v>8696</v>
      </c>
      <c r="K1000" s="77" t="s">
        <v>7071</v>
      </c>
      <c r="L1000" s="19" t="s">
        <v>6049</v>
      </c>
      <c r="M1000" s="83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  <row r="1001" spans="1:62" s="26" customFormat="1" ht="12.75" customHeight="1" x14ac:dyDescent="0.2">
      <c r="A1001" s="6"/>
      <c r="B1001" s="20" t="s">
        <v>3146</v>
      </c>
      <c r="C1001" s="21" t="s">
        <v>3145</v>
      </c>
      <c r="D1001" s="7" t="s">
        <v>10125</v>
      </c>
      <c r="E1001" s="7" t="s">
        <v>10125</v>
      </c>
      <c r="F1001" s="10" t="s">
        <v>11281</v>
      </c>
      <c r="G1001" s="21" t="s">
        <v>6</v>
      </c>
      <c r="H1001" s="107">
        <v>50000</v>
      </c>
      <c r="I1001" s="21" t="s">
        <v>1</v>
      </c>
      <c r="J1001" s="10" t="s">
        <v>3144</v>
      </c>
      <c r="K1001" s="77" t="s">
        <v>7071</v>
      </c>
      <c r="L1001" s="19" t="s">
        <v>6049</v>
      </c>
      <c r="M1001" s="83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</row>
    <row r="1002" spans="1:62" s="26" customFormat="1" ht="12.75" customHeight="1" x14ac:dyDescent="0.2">
      <c r="A1002" s="6"/>
      <c r="B1002" s="20" t="s">
        <v>1183</v>
      </c>
      <c r="C1002" s="11" t="s">
        <v>1182</v>
      </c>
      <c r="D1002" s="7" t="s">
        <v>10125</v>
      </c>
      <c r="E1002" s="7" t="s">
        <v>10125</v>
      </c>
      <c r="F1002" s="7" t="s">
        <v>11281</v>
      </c>
      <c r="G1002" s="7" t="s">
        <v>6</v>
      </c>
      <c r="H1002" s="107">
        <v>50000</v>
      </c>
      <c r="I1002" s="7" t="s">
        <v>1</v>
      </c>
      <c r="J1002" s="10" t="s">
        <v>1181</v>
      </c>
      <c r="K1002" s="77" t="s">
        <v>7071</v>
      </c>
      <c r="L1002" s="19" t="s">
        <v>6049</v>
      </c>
      <c r="M1002" s="83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</row>
    <row r="1003" spans="1:62" s="26" customFormat="1" ht="12.75" customHeight="1" x14ac:dyDescent="0.2">
      <c r="A1003" s="6"/>
      <c r="B1003" s="20" t="s">
        <v>1397</v>
      </c>
      <c r="C1003" s="10" t="s">
        <v>1396</v>
      </c>
      <c r="D1003" s="7" t="s">
        <v>10125</v>
      </c>
      <c r="E1003" s="7" t="s">
        <v>10125</v>
      </c>
      <c r="F1003" s="10" t="s">
        <v>11281</v>
      </c>
      <c r="G1003" s="10" t="s">
        <v>6</v>
      </c>
      <c r="H1003" s="107">
        <v>50000</v>
      </c>
      <c r="I1003" s="10" t="s">
        <v>1</v>
      </c>
      <c r="J1003" s="10" t="s">
        <v>1395</v>
      </c>
      <c r="K1003" s="77" t="s">
        <v>7071</v>
      </c>
      <c r="L1003" s="19" t="s">
        <v>6049</v>
      </c>
      <c r="M1003" s="83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</row>
    <row r="1004" spans="1:62" s="26" customFormat="1" ht="12.75" customHeight="1" x14ac:dyDescent="0.2">
      <c r="A1004" s="6"/>
      <c r="B1004" s="20" t="s">
        <v>1459</v>
      </c>
      <c r="C1004" s="10" t="s">
        <v>1458</v>
      </c>
      <c r="D1004" s="7" t="s">
        <v>10125</v>
      </c>
      <c r="E1004" s="7" t="s">
        <v>10125</v>
      </c>
      <c r="F1004" s="10" t="s">
        <v>11281</v>
      </c>
      <c r="G1004" s="10" t="s">
        <v>2</v>
      </c>
      <c r="H1004" s="107">
        <v>50000</v>
      </c>
      <c r="I1004" s="10" t="s">
        <v>1</v>
      </c>
      <c r="J1004" s="10" t="s">
        <v>1457</v>
      </c>
      <c r="K1004" s="77" t="s">
        <v>7071</v>
      </c>
      <c r="L1004" s="19" t="s">
        <v>6049</v>
      </c>
      <c r="M1004" s="83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</row>
    <row r="1005" spans="1:62" s="26" customFormat="1" ht="12.75" customHeight="1" x14ac:dyDescent="0.2">
      <c r="A1005" s="6"/>
      <c r="B1005" s="124" t="s">
        <v>7786</v>
      </c>
      <c r="C1005" s="116" t="s">
        <v>7787</v>
      </c>
      <c r="D1005" s="116" t="s">
        <v>10125</v>
      </c>
      <c r="E1005" s="116" t="s">
        <v>10125</v>
      </c>
      <c r="F1005" s="116" t="s">
        <v>11281</v>
      </c>
      <c r="G1005" s="116" t="s">
        <v>6</v>
      </c>
      <c r="H1005" s="107">
        <v>50001</v>
      </c>
      <c r="I1005" s="116" t="s">
        <v>1</v>
      </c>
      <c r="J1005" s="116" t="s">
        <v>7788</v>
      </c>
      <c r="K1005" s="5" t="s">
        <v>7071</v>
      </c>
      <c r="L1005" s="19" t="s">
        <v>6049</v>
      </c>
      <c r="M1005" s="83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</row>
    <row r="1006" spans="1:62" s="26" customFormat="1" ht="12.75" customHeight="1" x14ac:dyDescent="0.2">
      <c r="A1006" s="6"/>
      <c r="B1006" s="20" t="s">
        <v>1492</v>
      </c>
      <c r="C1006" s="10" t="s">
        <v>1491</v>
      </c>
      <c r="D1006" s="7" t="s">
        <v>10125</v>
      </c>
      <c r="E1006" s="7" t="s">
        <v>10125</v>
      </c>
      <c r="F1006" s="10" t="s">
        <v>11281</v>
      </c>
      <c r="G1006" s="10" t="s">
        <v>6</v>
      </c>
      <c r="H1006" s="107">
        <v>50000</v>
      </c>
      <c r="I1006" s="10" t="s">
        <v>1</v>
      </c>
      <c r="J1006" s="10" t="s">
        <v>1490</v>
      </c>
      <c r="K1006" s="77" t="s">
        <v>7071</v>
      </c>
      <c r="L1006" s="19" t="s">
        <v>6049</v>
      </c>
      <c r="M1006" s="83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</row>
    <row r="1007" spans="1:62" s="26" customFormat="1" ht="12.75" customHeight="1" x14ac:dyDescent="0.2">
      <c r="A1007" s="6"/>
      <c r="B1007" s="20" t="s">
        <v>2267</v>
      </c>
      <c r="C1007" s="10" t="s">
        <v>2266</v>
      </c>
      <c r="D1007" s="7" t="s">
        <v>10125</v>
      </c>
      <c r="E1007" s="7" t="s">
        <v>10125</v>
      </c>
      <c r="F1007" s="10" t="s">
        <v>11281</v>
      </c>
      <c r="G1007" s="10" t="s">
        <v>2</v>
      </c>
      <c r="H1007" s="107">
        <v>50000</v>
      </c>
      <c r="I1007" s="10" t="s">
        <v>1</v>
      </c>
      <c r="J1007" s="10" t="s">
        <v>2265</v>
      </c>
      <c r="K1007" s="77" t="s">
        <v>7071</v>
      </c>
      <c r="L1007" s="19" t="s">
        <v>6049</v>
      </c>
      <c r="M1007" s="83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</row>
    <row r="1008" spans="1:62" s="26" customFormat="1" ht="12.75" customHeight="1" x14ac:dyDescent="0.2">
      <c r="A1008" s="6"/>
      <c r="B1008" s="20" t="s">
        <v>1391</v>
      </c>
      <c r="C1008" s="10" t="s">
        <v>1390</v>
      </c>
      <c r="D1008" s="7" t="s">
        <v>10125</v>
      </c>
      <c r="E1008" s="7" t="s">
        <v>10125</v>
      </c>
      <c r="F1008" s="10" t="s">
        <v>11281</v>
      </c>
      <c r="G1008" s="10" t="s">
        <v>6</v>
      </c>
      <c r="H1008" s="107">
        <v>50000</v>
      </c>
      <c r="I1008" s="10" t="s">
        <v>1</v>
      </c>
      <c r="J1008" s="10" t="s">
        <v>1389</v>
      </c>
      <c r="K1008" s="77" t="s">
        <v>7071</v>
      </c>
      <c r="L1008" s="19" t="s">
        <v>6049</v>
      </c>
      <c r="M1008" s="83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</row>
    <row r="1009" spans="1:49" s="26" customFormat="1" ht="12.75" customHeight="1" x14ac:dyDescent="0.2">
      <c r="A1009" s="6"/>
      <c r="B1009" s="20" t="s">
        <v>2413</v>
      </c>
      <c r="C1009" s="11" t="s">
        <v>2412</v>
      </c>
      <c r="D1009" s="7" t="s">
        <v>10125</v>
      </c>
      <c r="E1009" s="7" t="s">
        <v>10125</v>
      </c>
      <c r="F1009" s="7" t="s">
        <v>11281</v>
      </c>
      <c r="G1009" s="7" t="s">
        <v>6</v>
      </c>
      <c r="H1009" s="107">
        <v>50000</v>
      </c>
      <c r="I1009" s="7" t="s">
        <v>1</v>
      </c>
      <c r="J1009" s="10" t="s">
        <v>2411</v>
      </c>
      <c r="K1009" s="77" t="s">
        <v>7071</v>
      </c>
      <c r="L1009" s="19" t="s">
        <v>6049</v>
      </c>
      <c r="M1009" s="83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</row>
    <row r="1010" spans="1:49" s="26" customFormat="1" ht="12.75" customHeight="1" x14ac:dyDescent="0.2">
      <c r="A1010" s="6"/>
      <c r="B1010" s="40" t="s">
        <v>7174</v>
      </c>
      <c r="C1010" s="7" t="s">
        <v>7175</v>
      </c>
      <c r="D1010" s="7" t="s">
        <v>10125</v>
      </c>
      <c r="E1010" s="7" t="s">
        <v>10125</v>
      </c>
      <c r="F1010" s="3" t="s">
        <v>11281</v>
      </c>
      <c r="G1010" s="3" t="s">
        <v>6</v>
      </c>
      <c r="H1010" s="107">
        <v>50000</v>
      </c>
      <c r="I1010" s="11" t="s">
        <v>1</v>
      </c>
      <c r="J1010" s="3" t="s">
        <v>8697</v>
      </c>
      <c r="K1010" s="77" t="s">
        <v>7071</v>
      </c>
      <c r="L1010" s="19" t="s">
        <v>6049</v>
      </c>
      <c r="M1010" s="83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</row>
    <row r="1011" spans="1:49" s="26" customFormat="1" ht="12.75" customHeight="1" x14ac:dyDescent="0.2">
      <c r="A1011" s="6"/>
      <c r="B1011" s="20" t="s">
        <v>6228</v>
      </c>
      <c r="C1011" s="11" t="s">
        <v>6229</v>
      </c>
      <c r="D1011" s="7" t="s">
        <v>10125</v>
      </c>
      <c r="E1011" s="7" t="s">
        <v>10125</v>
      </c>
      <c r="F1011" s="7" t="s">
        <v>11281</v>
      </c>
      <c r="G1011" s="7" t="s">
        <v>6</v>
      </c>
      <c r="H1011" s="107">
        <v>50000</v>
      </c>
      <c r="I1011" s="7" t="s">
        <v>1</v>
      </c>
      <c r="J1011" s="7" t="s">
        <v>8698</v>
      </c>
      <c r="K1011" s="5" t="s">
        <v>7071</v>
      </c>
      <c r="L1011" s="19" t="s">
        <v>6049</v>
      </c>
      <c r="M1011" s="83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</row>
    <row r="1012" spans="1:49" s="26" customFormat="1" ht="12.75" customHeight="1" x14ac:dyDescent="0.2">
      <c r="A1012" s="6"/>
      <c r="B1012" s="101" t="s">
        <v>7102</v>
      </c>
      <c r="C1012" s="7" t="s">
        <v>7103</v>
      </c>
      <c r="D1012" s="7" t="s">
        <v>10125</v>
      </c>
      <c r="E1012" s="7" t="s">
        <v>10125</v>
      </c>
      <c r="F1012" s="3" t="s">
        <v>11281</v>
      </c>
      <c r="G1012" s="3" t="s">
        <v>6</v>
      </c>
      <c r="H1012" s="107">
        <v>50000</v>
      </c>
      <c r="I1012" s="7" t="s">
        <v>1</v>
      </c>
      <c r="J1012" s="3" t="s">
        <v>8699</v>
      </c>
      <c r="K1012" s="101" t="s">
        <v>7071</v>
      </c>
      <c r="L1012" s="19" t="s">
        <v>6049</v>
      </c>
      <c r="M1012" s="83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</row>
    <row r="1013" spans="1:49" s="26" customFormat="1" ht="12.75" customHeight="1" x14ac:dyDescent="0.2">
      <c r="A1013" s="6"/>
      <c r="B1013" s="20" t="s">
        <v>6965</v>
      </c>
      <c r="C1013" s="11" t="s">
        <v>6966</v>
      </c>
      <c r="D1013" s="7" t="s">
        <v>10125</v>
      </c>
      <c r="E1013" s="7" t="s">
        <v>10125</v>
      </c>
      <c r="F1013" s="10" t="s">
        <v>11281</v>
      </c>
      <c r="G1013" s="10" t="s">
        <v>6</v>
      </c>
      <c r="H1013" s="107">
        <v>50000</v>
      </c>
      <c r="I1013" s="8" t="s">
        <v>1</v>
      </c>
      <c r="J1013" s="21" t="s">
        <v>8700</v>
      </c>
      <c r="K1013" s="77" t="s">
        <v>7071</v>
      </c>
      <c r="L1013" s="19" t="s">
        <v>6049</v>
      </c>
      <c r="M1013" s="83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</row>
    <row r="1014" spans="1:49" s="26" customFormat="1" ht="12.75" customHeight="1" x14ac:dyDescent="0.2">
      <c r="A1014" s="6"/>
      <c r="B1014" s="124" t="s">
        <v>8239</v>
      </c>
      <c r="C1014" s="116" t="s">
        <v>8240</v>
      </c>
      <c r="D1014" s="116" t="s">
        <v>10125</v>
      </c>
      <c r="E1014" s="116" t="s">
        <v>10125</v>
      </c>
      <c r="F1014" s="116" t="s">
        <v>11281</v>
      </c>
      <c r="G1014" s="116" t="s">
        <v>6</v>
      </c>
      <c r="H1014" s="107">
        <v>50000</v>
      </c>
      <c r="I1014" s="116" t="s">
        <v>1</v>
      </c>
      <c r="J1014" s="116" t="s">
        <v>9855</v>
      </c>
      <c r="K1014" s="5" t="s">
        <v>7071</v>
      </c>
      <c r="L1014" s="19" t="s">
        <v>6049</v>
      </c>
      <c r="M1014" s="83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</row>
    <row r="1015" spans="1:49" s="26" customFormat="1" ht="12.75" customHeight="1" x14ac:dyDescent="0.2">
      <c r="A1015" s="6"/>
      <c r="B1015" s="20" t="s">
        <v>2211</v>
      </c>
      <c r="C1015" s="10" t="s">
        <v>2210</v>
      </c>
      <c r="D1015" s="7" t="s">
        <v>10125</v>
      </c>
      <c r="E1015" s="7" t="s">
        <v>10125</v>
      </c>
      <c r="F1015" s="11" t="s">
        <v>11281</v>
      </c>
      <c r="G1015" s="11" t="s">
        <v>6</v>
      </c>
      <c r="H1015" s="107">
        <v>50000</v>
      </c>
      <c r="I1015" s="11" t="s">
        <v>1</v>
      </c>
      <c r="J1015" s="10" t="s">
        <v>2209</v>
      </c>
      <c r="K1015" s="77" t="s">
        <v>7071</v>
      </c>
      <c r="L1015" s="19" t="s">
        <v>6049</v>
      </c>
      <c r="M1015" s="83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</row>
    <row r="1016" spans="1:49" s="26" customFormat="1" ht="12.75" customHeight="1" x14ac:dyDescent="0.2">
      <c r="A1016" s="6"/>
      <c r="B1016" s="20" t="s">
        <v>2279</v>
      </c>
      <c r="C1016" s="10" t="s">
        <v>2278</v>
      </c>
      <c r="D1016" s="7" t="s">
        <v>10125</v>
      </c>
      <c r="E1016" s="7" t="s">
        <v>10125</v>
      </c>
      <c r="F1016" s="11" t="s">
        <v>11281</v>
      </c>
      <c r="G1016" s="11" t="s">
        <v>6</v>
      </c>
      <c r="H1016" s="107">
        <v>50000</v>
      </c>
      <c r="I1016" s="11" t="s">
        <v>1</v>
      </c>
      <c r="J1016" s="10" t="s">
        <v>2277</v>
      </c>
      <c r="K1016" s="77" t="s">
        <v>7071</v>
      </c>
      <c r="L1016" s="19" t="s">
        <v>6049</v>
      </c>
      <c r="M1016" s="83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</row>
    <row r="1017" spans="1:49" s="26" customFormat="1" ht="12.75" customHeight="1" x14ac:dyDescent="0.2">
      <c r="A1017" s="6"/>
      <c r="B1017" s="20" t="s">
        <v>1082</v>
      </c>
      <c r="C1017" s="11" t="s">
        <v>1081</v>
      </c>
      <c r="D1017" s="7" t="s">
        <v>10125</v>
      </c>
      <c r="E1017" s="7" t="s">
        <v>10125</v>
      </c>
      <c r="F1017" s="7" t="s">
        <v>11281</v>
      </c>
      <c r="G1017" s="11" t="s">
        <v>6</v>
      </c>
      <c r="H1017" s="107">
        <v>50000</v>
      </c>
      <c r="I1017" s="7" t="s">
        <v>1</v>
      </c>
      <c r="J1017" s="10" t="s">
        <v>1080</v>
      </c>
      <c r="K1017" s="77" t="s">
        <v>7071</v>
      </c>
      <c r="L1017" s="19" t="s">
        <v>6049</v>
      </c>
      <c r="M1017" s="83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</row>
    <row r="1018" spans="1:49" s="26" customFormat="1" ht="12.75" customHeight="1" x14ac:dyDescent="0.2">
      <c r="A1018" s="6"/>
      <c r="B1018" s="20" t="s">
        <v>1180</v>
      </c>
      <c r="C1018" s="11" t="s">
        <v>1179</v>
      </c>
      <c r="D1018" s="7" t="s">
        <v>10125</v>
      </c>
      <c r="E1018" s="7" t="s">
        <v>10125</v>
      </c>
      <c r="F1018" s="7" t="s">
        <v>11281</v>
      </c>
      <c r="G1018" s="7" t="s">
        <v>6</v>
      </c>
      <c r="H1018" s="107">
        <v>50000</v>
      </c>
      <c r="I1018" s="7" t="s">
        <v>1</v>
      </c>
      <c r="J1018" s="10" t="s">
        <v>1178</v>
      </c>
      <c r="K1018" s="77" t="s">
        <v>7071</v>
      </c>
      <c r="L1018" s="19" t="s">
        <v>6049</v>
      </c>
      <c r="M1018" s="83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</row>
    <row r="1019" spans="1:49" s="26" customFormat="1" ht="12.75" customHeight="1" x14ac:dyDescent="0.2">
      <c r="A1019" s="6"/>
      <c r="B1019" s="20" t="s">
        <v>1713</v>
      </c>
      <c r="C1019" s="10" t="s">
        <v>1712</v>
      </c>
      <c r="D1019" s="7" t="s">
        <v>10125</v>
      </c>
      <c r="E1019" s="7" t="s">
        <v>10125</v>
      </c>
      <c r="F1019" s="10" t="s">
        <v>11281</v>
      </c>
      <c r="G1019" s="10" t="s">
        <v>6</v>
      </c>
      <c r="H1019" s="107">
        <v>50000</v>
      </c>
      <c r="I1019" s="10" t="s">
        <v>1</v>
      </c>
      <c r="J1019" s="10" t="s">
        <v>8701</v>
      </c>
      <c r="K1019" s="77" t="s">
        <v>7071</v>
      </c>
      <c r="L1019" s="19" t="s">
        <v>6049</v>
      </c>
      <c r="M1019" s="83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</row>
    <row r="1020" spans="1:49" s="26" customFormat="1" ht="12.75" customHeight="1" x14ac:dyDescent="0.2">
      <c r="A1020" s="6"/>
      <c r="B1020" s="20" t="s">
        <v>3140</v>
      </c>
      <c r="C1020" s="21" t="s">
        <v>3139</v>
      </c>
      <c r="D1020" s="7" t="s">
        <v>10125</v>
      </c>
      <c r="E1020" s="7" t="s">
        <v>10125</v>
      </c>
      <c r="F1020" s="10" t="s">
        <v>11281</v>
      </c>
      <c r="G1020" s="21" t="s">
        <v>6</v>
      </c>
      <c r="H1020" s="107">
        <v>50000</v>
      </c>
      <c r="I1020" s="21" t="s">
        <v>1</v>
      </c>
      <c r="J1020" s="10" t="s">
        <v>3138</v>
      </c>
      <c r="K1020" s="77" t="s">
        <v>7071</v>
      </c>
      <c r="L1020" s="19" t="s">
        <v>6049</v>
      </c>
      <c r="M1020" s="83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</row>
    <row r="1021" spans="1:49" s="26" customFormat="1" ht="12.75" customHeight="1" x14ac:dyDescent="0.2">
      <c r="A1021" s="6"/>
      <c r="B1021" s="20" t="s">
        <v>10066</v>
      </c>
      <c r="C1021" s="7" t="s">
        <v>10067</v>
      </c>
      <c r="D1021" s="7" t="s">
        <v>10125</v>
      </c>
      <c r="E1021" s="7" t="s">
        <v>10125</v>
      </c>
      <c r="F1021" s="10" t="s">
        <v>11281</v>
      </c>
      <c r="G1021" s="10" t="s">
        <v>6</v>
      </c>
      <c r="H1021" s="21">
        <v>50000</v>
      </c>
      <c r="I1021" s="107" t="s">
        <v>1</v>
      </c>
      <c r="J1021" s="21" t="s">
        <v>10068</v>
      </c>
      <c r="K1021" s="77" t="s">
        <v>7071</v>
      </c>
      <c r="L1021" s="19" t="s">
        <v>6049</v>
      </c>
      <c r="M1021" s="83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</row>
    <row r="1022" spans="1:49" s="26" customFormat="1" ht="12.75" customHeight="1" x14ac:dyDescent="0.2">
      <c r="A1022" s="6"/>
      <c r="B1022" s="20" t="s">
        <v>10069</v>
      </c>
      <c r="C1022" s="7" t="s">
        <v>10070</v>
      </c>
      <c r="D1022" s="7" t="s">
        <v>10125</v>
      </c>
      <c r="E1022" s="7" t="s">
        <v>10125</v>
      </c>
      <c r="F1022" s="10" t="s">
        <v>11281</v>
      </c>
      <c r="G1022" s="10" t="s">
        <v>6</v>
      </c>
      <c r="H1022" s="10">
        <v>50000</v>
      </c>
      <c r="I1022" s="21" t="s">
        <v>1</v>
      </c>
      <c r="J1022" s="107" t="s">
        <v>10071</v>
      </c>
      <c r="K1022" s="77" t="s">
        <v>7071</v>
      </c>
      <c r="L1022" s="19" t="s">
        <v>6049</v>
      </c>
      <c r="M1022" s="83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</row>
    <row r="1023" spans="1:49" s="26" customFormat="1" ht="12.75" customHeight="1" x14ac:dyDescent="0.2">
      <c r="A1023" s="6"/>
      <c r="B1023" s="124" t="s">
        <v>7847</v>
      </c>
      <c r="C1023" s="116" t="s">
        <v>7848</v>
      </c>
      <c r="D1023" s="116" t="s">
        <v>10125</v>
      </c>
      <c r="E1023" s="116" t="s">
        <v>10125</v>
      </c>
      <c r="F1023" s="116" t="s">
        <v>11281</v>
      </c>
      <c r="G1023" s="116" t="s">
        <v>6</v>
      </c>
      <c r="H1023" s="107">
        <v>50000</v>
      </c>
      <c r="I1023" s="116" t="s">
        <v>1</v>
      </c>
      <c r="J1023" s="12" t="s">
        <v>7859</v>
      </c>
      <c r="K1023" s="5" t="s">
        <v>7071</v>
      </c>
      <c r="L1023" s="19" t="s">
        <v>6049</v>
      </c>
      <c r="M1023" s="83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</row>
    <row r="1024" spans="1:49" s="26" customFormat="1" ht="12.75" customHeight="1" x14ac:dyDescent="0.2">
      <c r="A1024" s="6"/>
      <c r="B1024" s="20" t="s">
        <v>1465</v>
      </c>
      <c r="C1024" s="10" t="s">
        <v>1464</v>
      </c>
      <c r="D1024" s="7" t="s">
        <v>10125</v>
      </c>
      <c r="E1024" s="7" t="s">
        <v>10125</v>
      </c>
      <c r="F1024" s="10" t="s">
        <v>11281</v>
      </c>
      <c r="G1024" s="10" t="s">
        <v>6</v>
      </c>
      <c r="H1024" s="107">
        <v>50000</v>
      </c>
      <c r="I1024" s="10" t="s">
        <v>1</v>
      </c>
      <c r="J1024" s="10" t="s">
        <v>1463</v>
      </c>
      <c r="K1024" s="77" t="s">
        <v>7071</v>
      </c>
      <c r="L1024" s="19" t="s">
        <v>6049</v>
      </c>
      <c r="M1024" s="83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</row>
    <row r="1025" spans="1:46" s="26" customFormat="1" ht="12.75" customHeight="1" x14ac:dyDescent="0.2">
      <c r="A1025" s="6"/>
      <c r="B1025" s="20" t="s">
        <v>1031</v>
      </c>
      <c r="C1025" s="11" t="s">
        <v>1030</v>
      </c>
      <c r="D1025" s="7" t="s">
        <v>10125</v>
      </c>
      <c r="E1025" s="7" t="s">
        <v>10125</v>
      </c>
      <c r="F1025" s="3" t="s">
        <v>11281</v>
      </c>
      <c r="G1025" s="11" t="s">
        <v>6</v>
      </c>
      <c r="H1025" s="107">
        <v>50000</v>
      </c>
      <c r="I1025" s="3" t="s">
        <v>1</v>
      </c>
      <c r="J1025" s="10" t="s">
        <v>1029</v>
      </c>
      <c r="K1025" s="77" t="s">
        <v>7071</v>
      </c>
      <c r="L1025" s="19" t="s">
        <v>6049</v>
      </c>
      <c r="M1025" s="83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</row>
    <row r="1026" spans="1:46" s="26" customFormat="1" ht="12.75" customHeight="1" x14ac:dyDescent="0.2">
      <c r="A1026" s="6"/>
      <c r="B1026" s="20" t="s">
        <v>7022</v>
      </c>
      <c r="C1026" s="11" t="s">
        <v>7023</v>
      </c>
      <c r="D1026" s="7" t="s">
        <v>10125</v>
      </c>
      <c r="E1026" s="7" t="s">
        <v>10125</v>
      </c>
      <c r="F1026" s="6" t="s">
        <v>11281</v>
      </c>
      <c r="G1026" s="6" t="s">
        <v>6</v>
      </c>
      <c r="H1026" s="107">
        <v>50000</v>
      </c>
      <c r="I1026" s="122" t="s">
        <v>1</v>
      </c>
      <c r="J1026" s="13" t="s">
        <v>8702</v>
      </c>
      <c r="K1026" s="77" t="s">
        <v>7071</v>
      </c>
      <c r="L1026" s="19" t="s">
        <v>6049</v>
      </c>
      <c r="M1026" s="83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</row>
    <row r="1027" spans="1:46" s="26" customFormat="1" ht="12.75" customHeight="1" x14ac:dyDescent="0.2">
      <c r="A1027" s="6"/>
      <c r="B1027" s="20" t="s">
        <v>2054</v>
      </c>
      <c r="C1027" s="10" t="s">
        <v>2053</v>
      </c>
      <c r="D1027" s="7" t="s">
        <v>10125</v>
      </c>
      <c r="E1027" s="7" t="s">
        <v>10125</v>
      </c>
      <c r="F1027" s="11" t="s">
        <v>11281</v>
      </c>
      <c r="G1027" s="11" t="s">
        <v>6</v>
      </c>
      <c r="H1027" s="107">
        <v>50000</v>
      </c>
      <c r="I1027" s="11" t="s">
        <v>1</v>
      </c>
      <c r="J1027" s="10" t="s">
        <v>2052</v>
      </c>
      <c r="K1027" s="77" t="s">
        <v>7071</v>
      </c>
      <c r="L1027" s="19" t="s">
        <v>6049</v>
      </c>
      <c r="M1027" s="83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</row>
    <row r="1028" spans="1:46" s="26" customFormat="1" ht="12.75" customHeight="1" x14ac:dyDescent="0.2">
      <c r="A1028" s="6"/>
      <c r="B1028" s="20" t="s">
        <v>1537</v>
      </c>
      <c r="C1028" s="10" t="s">
        <v>1536</v>
      </c>
      <c r="D1028" s="7" t="s">
        <v>10125</v>
      </c>
      <c r="E1028" s="7" t="s">
        <v>10125</v>
      </c>
      <c r="F1028" s="10" t="s">
        <v>11281</v>
      </c>
      <c r="G1028" s="10" t="s">
        <v>6</v>
      </c>
      <c r="H1028" s="107">
        <v>50000</v>
      </c>
      <c r="I1028" s="10" t="s">
        <v>1</v>
      </c>
      <c r="J1028" s="10" t="s">
        <v>1535</v>
      </c>
      <c r="K1028" s="77" t="s">
        <v>7071</v>
      </c>
      <c r="L1028" s="19" t="s">
        <v>6049</v>
      </c>
      <c r="M1028" s="83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</row>
    <row r="1029" spans="1:46" s="26" customFormat="1" ht="12.75" customHeight="1" x14ac:dyDescent="0.2">
      <c r="A1029" s="6"/>
      <c r="B1029" s="20" t="s">
        <v>992</v>
      </c>
      <c r="C1029" s="11" t="s">
        <v>991</v>
      </c>
      <c r="D1029" s="7" t="s">
        <v>10125</v>
      </c>
      <c r="E1029" s="7" t="s">
        <v>10125</v>
      </c>
      <c r="F1029" s="7" t="s">
        <v>11281</v>
      </c>
      <c r="G1029" s="7" t="s">
        <v>6</v>
      </c>
      <c r="H1029" s="107">
        <v>50000</v>
      </c>
      <c r="I1029" s="10" t="s">
        <v>1</v>
      </c>
      <c r="J1029" s="10" t="s">
        <v>8703</v>
      </c>
      <c r="K1029" s="77" t="s">
        <v>7071</v>
      </c>
      <c r="L1029" s="19" t="s">
        <v>6049</v>
      </c>
      <c r="M1029" s="83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</row>
    <row r="1030" spans="1:46" s="26" customFormat="1" ht="12.75" customHeight="1" x14ac:dyDescent="0.2">
      <c r="A1030" s="6"/>
      <c r="B1030" s="20" t="s">
        <v>1450</v>
      </c>
      <c r="C1030" s="10" t="s">
        <v>1449</v>
      </c>
      <c r="D1030" s="7" t="s">
        <v>10125</v>
      </c>
      <c r="E1030" s="7" t="s">
        <v>10125</v>
      </c>
      <c r="F1030" s="10" t="s">
        <v>11281</v>
      </c>
      <c r="G1030" s="10" t="s">
        <v>6</v>
      </c>
      <c r="H1030" s="107">
        <v>50000</v>
      </c>
      <c r="I1030" s="10" t="s">
        <v>1</v>
      </c>
      <c r="J1030" s="10" t="s">
        <v>1448</v>
      </c>
      <c r="K1030" s="77" t="s">
        <v>7071</v>
      </c>
      <c r="L1030" s="19" t="s">
        <v>6049</v>
      </c>
      <c r="M1030" s="83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</row>
    <row r="1031" spans="1:46" s="26" customFormat="1" ht="12.75" customHeight="1" x14ac:dyDescent="0.2">
      <c r="A1031" s="6"/>
      <c r="B1031" s="101" t="s">
        <v>7172</v>
      </c>
      <c r="C1031" s="7" t="s">
        <v>7173</v>
      </c>
      <c r="D1031" s="7" t="s">
        <v>10125</v>
      </c>
      <c r="E1031" s="7" t="s">
        <v>10125</v>
      </c>
      <c r="F1031" s="3" t="s">
        <v>11281</v>
      </c>
      <c r="G1031" s="3" t="s">
        <v>6</v>
      </c>
      <c r="H1031" s="107">
        <v>50000</v>
      </c>
      <c r="I1031" s="11" t="s">
        <v>1</v>
      </c>
      <c r="J1031" s="7" t="s">
        <v>8704</v>
      </c>
      <c r="K1031" s="101" t="s">
        <v>7071</v>
      </c>
      <c r="L1031" s="19" t="s">
        <v>6049</v>
      </c>
      <c r="M1031" s="83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</row>
    <row r="1032" spans="1:46" s="26" customFormat="1" ht="12.75" customHeight="1" x14ac:dyDescent="0.2">
      <c r="A1032" s="6"/>
      <c r="B1032" s="20" t="s">
        <v>1750</v>
      </c>
      <c r="C1032" s="10" t="s">
        <v>1749</v>
      </c>
      <c r="D1032" s="7" t="s">
        <v>10125</v>
      </c>
      <c r="E1032" s="7" t="s">
        <v>10125</v>
      </c>
      <c r="F1032" s="10" t="s">
        <v>11281</v>
      </c>
      <c r="G1032" s="10" t="s">
        <v>6</v>
      </c>
      <c r="H1032" s="107">
        <v>50000</v>
      </c>
      <c r="I1032" s="10" t="s">
        <v>1</v>
      </c>
      <c r="J1032" s="10" t="s">
        <v>8705</v>
      </c>
      <c r="K1032" s="77" t="s">
        <v>7071</v>
      </c>
      <c r="L1032" s="19" t="s">
        <v>6049</v>
      </c>
      <c r="M1032" s="83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</row>
    <row r="1033" spans="1:46" s="26" customFormat="1" ht="12.75" customHeight="1" x14ac:dyDescent="0.2">
      <c r="A1033" s="6"/>
      <c r="B1033" s="20" t="s">
        <v>1914</v>
      </c>
      <c r="C1033" s="10" t="s">
        <v>1913</v>
      </c>
      <c r="D1033" s="7" t="s">
        <v>10125</v>
      </c>
      <c r="E1033" s="7" t="s">
        <v>10125</v>
      </c>
      <c r="F1033" s="10" t="s">
        <v>11281</v>
      </c>
      <c r="G1033" s="10" t="s">
        <v>6</v>
      </c>
      <c r="H1033" s="107">
        <v>50000</v>
      </c>
      <c r="I1033" s="10" t="s">
        <v>1</v>
      </c>
      <c r="J1033" s="10" t="s">
        <v>1912</v>
      </c>
      <c r="K1033" s="77" t="s">
        <v>7071</v>
      </c>
      <c r="L1033" s="19" t="s">
        <v>6049</v>
      </c>
      <c r="M1033" s="83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</row>
    <row r="1034" spans="1:46" s="26" customFormat="1" ht="12.75" customHeight="1" x14ac:dyDescent="0.2">
      <c r="A1034" s="6"/>
      <c r="B1034" s="20" t="s">
        <v>1625</v>
      </c>
      <c r="C1034" s="10" t="s">
        <v>1624</v>
      </c>
      <c r="D1034" s="7" t="s">
        <v>10125</v>
      </c>
      <c r="E1034" s="7" t="s">
        <v>10125</v>
      </c>
      <c r="F1034" s="10" t="s">
        <v>11281</v>
      </c>
      <c r="G1034" s="10" t="s">
        <v>6</v>
      </c>
      <c r="H1034" s="107">
        <v>50000</v>
      </c>
      <c r="I1034" s="10" t="s">
        <v>1</v>
      </c>
      <c r="J1034" s="10" t="s">
        <v>8706</v>
      </c>
      <c r="K1034" s="77" t="s">
        <v>7071</v>
      </c>
      <c r="L1034" s="19" t="s">
        <v>6049</v>
      </c>
      <c r="M1034" s="83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</row>
    <row r="1035" spans="1:46" s="26" customFormat="1" ht="12.75" customHeight="1" x14ac:dyDescent="0.2">
      <c r="A1035" s="6"/>
      <c r="B1035" s="4" t="s">
        <v>8179</v>
      </c>
      <c r="C1035" s="7" t="s">
        <v>8180</v>
      </c>
      <c r="D1035" s="7" t="s">
        <v>10125</v>
      </c>
      <c r="E1035" s="7" t="s">
        <v>10125</v>
      </c>
      <c r="F1035" s="3" t="s">
        <v>11281</v>
      </c>
      <c r="G1035" s="3" t="s">
        <v>6</v>
      </c>
      <c r="H1035" s="107">
        <v>50000</v>
      </c>
      <c r="I1035" s="3" t="s">
        <v>1</v>
      </c>
      <c r="J1035" s="12" t="s">
        <v>8707</v>
      </c>
      <c r="K1035" s="77" t="s">
        <v>7071</v>
      </c>
      <c r="L1035" s="19" t="s">
        <v>6049</v>
      </c>
      <c r="M1035" s="83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</row>
    <row r="1036" spans="1:46" s="26" customFormat="1" ht="12.75" customHeight="1" x14ac:dyDescent="0.2">
      <c r="A1036" s="6"/>
      <c r="B1036" s="20" t="s">
        <v>1977</v>
      </c>
      <c r="C1036" s="11" t="s">
        <v>1976</v>
      </c>
      <c r="D1036" s="7" t="s">
        <v>10125</v>
      </c>
      <c r="E1036" s="7" t="s">
        <v>10125</v>
      </c>
      <c r="F1036" s="10" t="s">
        <v>11281</v>
      </c>
      <c r="G1036" s="10" t="s">
        <v>6</v>
      </c>
      <c r="H1036" s="107">
        <v>50000</v>
      </c>
      <c r="I1036" s="10" t="s">
        <v>1</v>
      </c>
      <c r="J1036" s="10" t="s">
        <v>1975</v>
      </c>
      <c r="K1036" s="77" t="s">
        <v>7071</v>
      </c>
      <c r="L1036" s="19" t="s">
        <v>6049</v>
      </c>
      <c r="M1036" s="83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</row>
    <row r="1037" spans="1:46" s="26" customFormat="1" ht="12.75" customHeight="1" x14ac:dyDescent="0.2">
      <c r="A1037" s="6"/>
      <c r="B1037" s="124" t="s">
        <v>7868</v>
      </c>
      <c r="C1037" s="116" t="s">
        <v>7866</v>
      </c>
      <c r="D1037" s="116" t="s">
        <v>10125</v>
      </c>
      <c r="E1037" s="116" t="s">
        <v>10125</v>
      </c>
      <c r="F1037" s="116" t="s">
        <v>11281</v>
      </c>
      <c r="G1037" s="116" t="s">
        <v>2</v>
      </c>
      <c r="H1037" s="107">
        <v>50000</v>
      </c>
      <c r="I1037" s="116" t="s">
        <v>1</v>
      </c>
      <c r="J1037" s="116" t="s">
        <v>7867</v>
      </c>
      <c r="K1037" s="5" t="s">
        <v>7071</v>
      </c>
      <c r="L1037" s="19" t="s">
        <v>6049</v>
      </c>
      <c r="M1037" s="83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</row>
    <row r="1038" spans="1:46" s="26" customFormat="1" ht="12.75" customHeight="1" x14ac:dyDescent="0.2">
      <c r="A1038" s="6"/>
      <c r="B1038" s="20" t="s">
        <v>7195</v>
      </c>
      <c r="C1038" s="7" t="s">
        <v>7196</v>
      </c>
      <c r="D1038" s="7" t="s">
        <v>10125</v>
      </c>
      <c r="E1038" s="7" t="s">
        <v>10125</v>
      </c>
      <c r="F1038" s="7" t="s">
        <v>11281</v>
      </c>
      <c r="G1038" s="7" t="s">
        <v>6</v>
      </c>
      <c r="H1038" s="107">
        <v>50000</v>
      </c>
      <c r="I1038" s="12" t="s">
        <v>1</v>
      </c>
      <c r="J1038" s="7" t="s">
        <v>8708</v>
      </c>
      <c r="K1038" s="77" t="s">
        <v>7071</v>
      </c>
      <c r="L1038" s="19" t="s">
        <v>6049</v>
      </c>
      <c r="M1038" s="83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</row>
    <row r="1039" spans="1:46" s="26" customFormat="1" ht="12.75" customHeight="1" x14ac:dyDescent="0.2">
      <c r="A1039" s="6"/>
      <c r="B1039" s="20" t="s">
        <v>2577</v>
      </c>
      <c r="C1039" s="11" t="s">
        <v>2576</v>
      </c>
      <c r="D1039" s="7" t="s">
        <v>10125</v>
      </c>
      <c r="E1039" s="7" t="s">
        <v>10125</v>
      </c>
      <c r="F1039" s="7" t="s">
        <v>11281</v>
      </c>
      <c r="G1039" s="7" t="s">
        <v>2</v>
      </c>
      <c r="H1039" s="107">
        <v>50000</v>
      </c>
      <c r="I1039" s="7" t="s">
        <v>1</v>
      </c>
      <c r="J1039" s="10" t="s">
        <v>2575</v>
      </c>
      <c r="K1039" s="77" t="s">
        <v>7071</v>
      </c>
      <c r="L1039" s="19" t="s">
        <v>6049</v>
      </c>
      <c r="M1039" s="83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</row>
    <row r="1040" spans="1:46" s="26" customFormat="1" ht="12.75" customHeight="1" x14ac:dyDescent="0.2">
      <c r="A1040" s="6"/>
      <c r="B1040" s="20" t="s">
        <v>6143</v>
      </c>
      <c r="C1040" s="21" t="s">
        <v>6140</v>
      </c>
      <c r="D1040" s="7" t="s">
        <v>10125</v>
      </c>
      <c r="E1040" s="7" t="s">
        <v>10125</v>
      </c>
      <c r="F1040" s="21" t="s">
        <v>11281</v>
      </c>
      <c r="G1040" s="21" t="s">
        <v>6</v>
      </c>
      <c r="H1040" s="107">
        <v>50000</v>
      </c>
      <c r="I1040" s="21" t="s">
        <v>1</v>
      </c>
      <c r="J1040" s="10" t="s">
        <v>6137</v>
      </c>
      <c r="K1040" s="77" t="s">
        <v>7071</v>
      </c>
      <c r="L1040" s="19" t="s">
        <v>6049</v>
      </c>
      <c r="M1040" s="83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</row>
    <row r="1041" spans="1:46" s="26" customFormat="1" ht="12.75" customHeight="1" x14ac:dyDescent="0.2">
      <c r="A1041" s="6"/>
      <c r="B1041" s="20" t="s">
        <v>1554</v>
      </c>
      <c r="C1041" s="10" t="s">
        <v>1553</v>
      </c>
      <c r="D1041" s="7" t="s">
        <v>10125</v>
      </c>
      <c r="E1041" s="7" t="s">
        <v>10125</v>
      </c>
      <c r="F1041" s="10" t="s">
        <v>11281</v>
      </c>
      <c r="G1041" s="10" t="s">
        <v>6</v>
      </c>
      <c r="H1041" s="107">
        <v>50000</v>
      </c>
      <c r="I1041" s="10" t="s">
        <v>1</v>
      </c>
      <c r="J1041" s="10" t="s">
        <v>1552</v>
      </c>
      <c r="K1041" s="77" t="s">
        <v>7071</v>
      </c>
      <c r="L1041" s="19" t="s">
        <v>6049</v>
      </c>
      <c r="M1041" s="83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</row>
    <row r="1042" spans="1:46" s="26" customFormat="1" ht="12.75" customHeight="1" x14ac:dyDescent="0.2">
      <c r="A1042" s="6"/>
      <c r="B1042" s="20" t="s">
        <v>1665</v>
      </c>
      <c r="C1042" s="10" t="s">
        <v>1664</v>
      </c>
      <c r="D1042" s="7" t="s">
        <v>10125</v>
      </c>
      <c r="E1042" s="7" t="s">
        <v>10125</v>
      </c>
      <c r="F1042" s="10" t="s">
        <v>11281</v>
      </c>
      <c r="G1042" s="10" t="s">
        <v>6</v>
      </c>
      <c r="H1042" s="107">
        <v>50000</v>
      </c>
      <c r="I1042" s="10" t="s">
        <v>1</v>
      </c>
      <c r="J1042" s="10" t="s">
        <v>1663</v>
      </c>
      <c r="K1042" s="77" t="s">
        <v>7071</v>
      </c>
      <c r="L1042" s="19" t="s">
        <v>6049</v>
      </c>
      <c r="M1042" s="83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</row>
    <row r="1043" spans="1:46" s="26" customFormat="1" ht="12.75" customHeight="1" x14ac:dyDescent="0.2">
      <c r="A1043" s="6"/>
      <c r="B1043" s="20" t="s">
        <v>2089</v>
      </c>
      <c r="C1043" s="10" t="s">
        <v>2088</v>
      </c>
      <c r="D1043" s="7" t="s">
        <v>10125</v>
      </c>
      <c r="E1043" s="7" t="s">
        <v>10125</v>
      </c>
      <c r="F1043" s="11" t="s">
        <v>11281</v>
      </c>
      <c r="G1043" s="11" t="s">
        <v>6</v>
      </c>
      <c r="H1043" s="107">
        <v>50000</v>
      </c>
      <c r="I1043" s="11" t="s">
        <v>1</v>
      </c>
      <c r="J1043" s="10" t="s">
        <v>2087</v>
      </c>
      <c r="K1043" s="77" t="s">
        <v>7071</v>
      </c>
      <c r="L1043" s="19" t="s">
        <v>6049</v>
      </c>
      <c r="M1043" s="83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</row>
    <row r="1044" spans="1:46" s="26" customFormat="1" ht="12.75" customHeight="1" x14ac:dyDescent="0.2">
      <c r="A1044" s="6"/>
      <c r="B1044" s="20" t="s">
        <v>1630</v>
      </c>
      <c r="C1044" s="10" t="s">
        <v>1629</v>
      </c>
      <c r="D1044" s="7" t="s">
        <v>10125</v>
      </c>
      <c r="E1044" s="7" t="s">
        <v>10125</v>
      </c>
      <c r="F1044" s="10" t="s">
        <v>11281</v>
      </c>
      <c r="G1044" s="10" t="s">
        <v>6</v>
      </c>
      <c r="H1044" s="107">
        <v>50000</v>
      </c>
      <c r="I1044" s="10" t="s">
        <v>1</v>
      </c>
      <c r="J1044" s="10" t="s">
        <v>1628</v>
      </c>
      <c r="K1044" s="77" t="s">
        <v>7071</v>
      </c>
      <c r="L1044" s="19" t="s">
        <v>6049</v>
      </c>
      <c r="M1044" s="83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</row>
    <row r="1045" spans="1:46" s="26" customFormat="1" ht="12.75" customHeight="1" x14ac:dyDescent="0.2">
      <c r="A1045" s="6"/>
      <c r="B1045" s="101" t="s">
        <v>7739</v>
      </c>
      <c r="C1045" s="7" t="s">
        <v>7740</v>
      </c>
      <c r="D1045" s="7" t="s">
        <v>10125</v>
      </c>
      <c r="E1045" s="7" t="s">
        <v>10125</v>
      </c>
      <c r="F1045" s="3" t="s">
        <v>11281</v>
      </c>
      <c r="G1045" s="3" t="s">
        <v>6</v>
      </c>
      <c r="H1045" s="107">
        <v>50000</v>
      </c>
      <c r="I1045" s="11" t="s">
        <v>1</v>
      </c>
      <c r="J1045" s="3" t="s">
        <v>7741</v>
      </c>
      <c r="K1045" s="101" t="s">
        <v>7071</v>
      </c>
      <c r="L1045" s="19" t="s">
        <v>6049</v>
      </c>
      <c r="M1045" s="83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</row>
    <row r="1046" spans="1:46" s="26" customFormat="1" ht="12.75" customHeight="1" x14ac:dyDescent="0.2">
      <c r="A1046" s="6"/>
      <c r="B1046" s="20" t="s">
        <v>1627</v>
      </c>
      <c r="C1046" s="10" t="s">
        <v>1626</v>
      </c>
      <c r="D1046" s="7" t="s">
        <v>10125</v>
      </c>
      <c r="E1046" s="7" t="s">
        <v>10125</v>
      </c>
      <c r="F1046" s="10" t="s">
        <v>11281</v>
      </c>
      <c r="G1046" s="10" t="s">
        <v>6</v>
      </c>
      <c r="H1046" s="107">
        <v>50000</v>
      </c>
      <c r="I1046" s="10" t="s">
        <v>1</v>
      </c>
      <c r="J1046" s="10" t="s">
        <v>8709</v>
      </c>
      <c r="K1046" s="77" t="s">
        <v>7071</v>
      </c>
      <c r="L1046" s="19" t="s">
        <v>6049</v>
      </c>
      <c r="M1046" s="83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</row>
    <row r="1047" spans="1:46" s="26" customFormat="1" ht="12.75" customHeight="1" x14ac:dyDescent="0.2">
      <c r="A1047" s="6"/>
      <c r="B1047" s="20" t="s">
        <v>1623</v>
      </c>
      <c r="C1047" s="10" t="s">
        <v>1622</v>
      </c>
      <c r="D1047" s="7" t="s">
        <v>10125</v>
      </c>
      <c r="E1047" s="7" t="s">
        <v>10125</v>
      </c>
      <c r="F1047" s="10" t="s">
        <v>11281</v>
      </c>
      <c r="G1047" s="10" t="s">
        <v>6</v>
      </c>
      <c r="H1047" s="107">
        <v>50000</v>
      </c>
      <c r="I1047" s="10" t="s">
        <v>1</v>
      </c>
      <c r="J1047" s="10" t="s">
        <v>8710</v>
      </c>
      <c r="K1047" s="77" t="s">
        <v>7071</v>
      </c>
      <c r="L1047" s="19" t="s">
        <v>6049</v>
      </c>
      <c r="M1047" s="83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</row>
    <row r="1048" spans="1:46" s="26" customFormat="1" ht="12.75" customHeight="1" x14ac:dyDescent="0.2">
      <c r="A1048" s="6"/>
      <c r="B1048" s="20" t="s">
        <v>2077</v>
      </c>
      <c r="C1048" s="10" t="s">
        <v>2077</v>
      </c>
      <c r="D1048" s="7" t="s">
        <v>10125</v>
      </c>
      <c r="E1048" s="7" t="s">
        <v>10125</v>
      </c>
      <c r="F1048" s="11" t="s">
        <v>11281</v>
      </c>
      <c r="G1048" s="11" t="s">
        <v>6</v>
      </c>
      <c r="H1048" s="107">
        <v>50000</v>
      </c>
      <c r="I1048" s="11" t="s">
        <v>1</v>
      </c>
      <c r="J1048" s="10" t="s">
        <v>2076</v>
      </c>
      <c r="K1048" s="77" t="s">
        <v>7071</v>
      </c>
      <c r="L1048" s="19" t="s">
        <v>6049</v>
      </c>
      <c r="M1048" s="83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</row>
    <row r="1049" spans="1:46" s="26" customFormat="1" ht="12.75" customHeight="1" x14ac:dyDescent="0.2">
      <c r="A1049" s="6"/>
      <c r="B1049" s="20" t="s">
        <v>6420</v>
      </c>
      <c r="C1049" s="11" t="s">
        <v>6421</v>
      </c>
      <c r="D1049" s="7" t="s">
        <v>10125</v>
      </c>
      <c r="E1049" s="7" t="s">
        <v>10125</v>
      </c>
      <c r="F1049" s="10" t="s">
        <v>11281</v>
      </c>
      <c r="G1049" s="10" t="s">
        <v>2</v>
      </c>
      <c r="H1049" s="107">
        <v>50000</v>
      </c>
      <c r="I1049" s="8" t="s">
        <v>1</v>
      </c>
      <c r="J1049" s="21" t="s">
        <v>6422</v>
      </c>
      <c r="K1049" s="77" t="s">
        <v>7071</v>
      </c>
      <c r="L1049" s="19" t="s">
        <v>6049</v>
      </c>
      <c r="M1049" s="83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</row>
    <row r="1050" spans="1:46" s="26" customFormat="1" ht="12.75" customHeight="1" x14ac:dyDescent="0.2">
      <c r="A1050" s="6"/>
      <c r="B1050" s="20" t="s">
        <v>2252</v>
      </c>
      <c r="C1050" s="11" t="s">
        <v>2251</v>
      </c>
      <c r="D1050" s="7" t="s">
        <v>10125</v>
      </c>
      <c r="E1050" s="7" t="s">
        <v>10125</v>
      </c>
      <c r="F1050" s="11" t="s">
        <v>11281</v>
      </c>
      <c r="G1050" s="11" t="s">
        <v>6</v>
      </c>
      <c r="H1050" s="107">
        <v>50000</v>
      </c>
      <c r="I1050" s="11" t="s">
        <v>1</v>
      </c>
      <c r="J1050" s="10" t="s">
        <v>2250</v>
      </c>
      <c r="K1050" s="77" t="s">
        <v>7071</v>
      </c>
      <c r="L1050" s="19" t="s">
        <v>6049</v>
      </c>
      <c r="M1050" s="83"/>
    </row>
    <row r="1051" spans="1:46" s="26" customFormat="1" ht="12.75" customHeight="1" x14ac:dyDescent="0.2">
      <c r="A1051" s="6"/>
      <c r="B1051" s="20" t="s">
        <v>2625</v>
      </c>
      <c r="C1051" s="10" t="s">
        <v>2624</v>
      </c>
      <c r="D1051" s="7" t="s">
        <v>10125</v>
      </c>
      <c r="E1051" s="7" t="s">
        <v>10125</v>
      </c>
      <c r="F1051" s="11" t="s">
        <v>11281</v>
      </c>
      <c r="G1051" s="11" t="s">
        <v>6</v>
      </c>
      <c r="H1051" s="107">
        <v>50000</v>
      </c>
      <c r="I1051" s="14" t="s">
        <v>1</v>
      </c>
      <c r="J1051" s="10" t="s">
        <v>2623</v>
      </c>
      <c r="K1051" s="77" t="s">
        <v>7071</v>
      </c>
      <c r="L1051" s="19" t="s">
        <v>6049</v>
      </c>
      <c r="M1051" s="83"/>
    </row>
    <row r="1052" spans="1:46" s="26" customFormat="1" ht="12.75" customHeight="1" x14ac:dyDescent="0.2">
      <c r="A1052" s="6"/>
      <c r="B1052" s="20" t="s">
        <v>1621</v>
      </c>
      <c r="C1052" s="10" t="s">
        <v>1620</v>
      </c>
      <c r="D1052" s="7" t="s">
        <v>10125</v>
      </c>
      <c r="E1052" s="7" t="s">
        <v>10125</v>
      </c>
      <c r="F1052" s="10" t="s">
        <v>11281</v>
      </c>
      <c r="G1052" s="10" t="s">
        <v>6</v>
      </c>
      <c r="H1052" s="107">
        <v>50000</v>
      </c>
      <c r="I1052" s="10" t="s">
        <v>1</v>
      </c>
      <c r="J1052" s="10" t="s">
        <v>2950</v>
      </c>
      <c r="K1052" s="77" t="s">
        <v>7071</v>
      </c>
      <c r="L1052" s="19" t="s">
        <v>6049</v>
      </c>
      <c r="M1052" s="83"/>
    </row>
    <row r="1053" spans="1:46" s="26" customFormat="1" ht="12.75" customHeight="1" x14ac:dyDescent="0.2">
      <c r="A1053" s="6"/>
      <c r="B1053" s="20" t="s">
        <v>8051</v>
      </c>
      <c r="C1053" s="10" t="s">
        <v>8052</v>
      </c>
      <c r="D1053" s="7" t="s">
        <v>10125</v>
      </c>
      <c r="E1053" s="7" t="s">
        <v>10125</v>
      </c>
      <c r="F1053" s="11" t="s">
        <v>11281</v>
      </c>
      <c r="G1053" s="7" t="s">
        <v>6</v>
      </c>
      <c r="H1053" s="107">
        <v>50000</v>
      </c>
      <c r="I1053" s="11" t="s">
        <v>1</v>
      </c>
      <c r="J1053" s="7" t="s">
        <v>8053</v>
      </c>
      <c r="K1053" s="77" t="s">
        <v>7071</v>
      </c>
      <c r="L1053" s="19" t="s">
        <v>6049</v>
      </c>
      <c r="M1053" s="83"/>
    </row>
    <row r="1054" spans="1:46" s="26" customFormat="1" ht="12.75" customHeight="1" x14ac:dyDescent="0.2">
      <c r="A1054" s="6"/>
      <c r="B1054" s="20" t="s">
        <v>6045</v>
      </c>
      <c r="C1054" s="21" t="s">
        <v>3167</v>
      </c>
      <c r="D1054" s="7" t="s">
        <v>10125</v>
      </c>
      <c r="E1054" s="7" t="s">
        <v>10125</v>
      </c>
      <c r="F1054" s="10" t="s">
        <v>11281</v>
      </c>
      <c r="G1054" s="21" t="s">
        <v>6</v>
      </c>
      <c r="H1054" s="107">
        <v>50000</v>
      </c>
      <c r="I1054" s="21" t="s">
        <v>1</v>
      </c>
      <c r="J1054" s="10" t="s">
        <v>3166</v>
      </c>
      <c r="K1054" s="77" t="s">
        <v>7071</v>
      </c>
      <c r="L1054" s="19" t="s">
        <v>6049</v>
      </c>
      <c r="M1054" s="83"/>
    </row>
    <row r="1055" spans="1:46" s="26" customFormat="1" ht="12.75" customHeight="1" x14ac:dyDescent="0.2">
      <c r="A1055" s="6"/>
      <c r="B1055" s="20" t="s">
        <v>1545</v>
      </c>
      <c r="C1055" s="10" t="s">
        <v>1544</v>
      </c>
      <c r="D1055" s="7" t="s">
        <v>10125</v>
      </c>
      <c r="E1055" s="7" t="s">
        <v>10125</v>
      </c>
      <c r="F1055" s="10" t="s">
        <v>11281</v>
      </c>
      <c r="G1055" s="10" t="s">
        <v>6</v>
      </c>
      <c r="H1055" s="107">
        <v>50000</v>
      </c>
      <c r="I1055" s="10" t="s">
        <v>1</v>
      </c>
      <c r="J1055" s="10" t="s">
        <v>1543</v>
      </c>
      <c r="K1055" s="77" t="s">
        <v>7071</v>
      </c>
      <c r="L1055" s="19" t="s">
        <v>6049</v>
      </c>
      <c r="M1055" s="83"/>
    </row>
    <row r="1056" spans="1:46" s="26" customFormat="1" ht="12.75" customHeight="1" x14ac:dyDescent="0.2">
      <c r="A1056" s="6"/>
      <c r="B1056" s="20" t="s">
        <v>7261</v>
      </c>
      <c r="C1056" s="7" t="s">
        <v>7262</v>
      </c>
      <c r="D1056" s="7" t="s">
        <v>10125</v>
      </c>
      <c r="E1056" s="7" t="s">
        <v>10125</v>
      </c>
      <c r="F1056" s="10" t="s">
        <v>11281</v>
      </c>
      <c r="G1056" s="10" t="s">
        <v>6</v>
      </c>
      <c r="H1056" s="107">
        <v>50000</v>
      </c>
      <c r="I1056" s="8" t="s">
        <v>1</v>
      </c>
      <c r="J1056" s="10" t="s">
        <v>7263</v>
      </c>
      <c r="K1056" s="77" t="s">
        <v>7071</v>
      </c>
      <c r="L1056" s="19" t="s">
        <v>6049</v>
      </c>
      <c r="M1056" s="83"/>
    </row>
    <row r="1057" spans="1:13" s="26" customFormat="1" ht="12.75" customHeight="1" x14ac:dyDescent="0.2">
      <c r="A1057" s="6"/>
      <c r="B1057" s="20" t="s">
        <v>1932</v>
      </c>
      <c r="C1057" s="10" t="s">
        <v>1931</v>
      </c>
      <c r="D1057" s="7" t="s">
        <v>10125</v>
      </c>
      <c r="E1057" s="7" t="s">
        <v>10125</v>
      </c>
      <c r="F1057" s="10" t="s">
        <v>11281</v>
      </c>
      <c r="G1057" s="10" t="s">
        <v>6</v>
      </c>
      <c r="H1057" s="107">
        <v>50000</v>
      </c>
      <c r="I1057" s="10" t="s">
        <v>1</v>
      </c>
      <c r="J1057" s="10" t="s">
        <v>1930</v>
      </c>
      <c r="K1057" s="77" t="s">
        <v>7071</v>
      </c>
      <c r="L1057" s="19" t="s">
        <v>6049</v>
      </c>
      <c r="M1057" s="83"/>
    </row>
    <row r="1058" spans="1:13" s="26" customFormat="1" ht="12.75" customHeight="1" x14ac:dyDescent="0.2">
      <c r="A1058" s="6"/>
      <c r="B1058" s="20" t="s">
        <v>9381</v>
      </c>
      <c r="C1058" s="7" t="s">
        <v>9382</v>
      </c>
      <c r="D1058" s="7" t="s">
        <v>10125</v>
      </c>
      <c r="E1058" s="7" t="s">
        <v>10125</v>
      </c>
      <c r="F1058" s="10" t="s">
        <v>11281</v>
      </c>
      <c r="G1058" s="10" t="s">
        <v>6</v>
      </c>
      <c r="H1058" s="54">
        <v>50000</v>
      </c>
      <c r="I1058" s="135" t="s">
        <v>1</v>
      </c>
      <c r="J1058" s="10" t="s">
        <v>9383</v>
      </c>
      <c r="K1058" s="77" t="s">
        <v>7071</v>
      </c>
      <c r="L1058" s="19" t="s">
        <v>6049</v>
      </c>
      <c r="M1058" s="83"/>
    </row>
    <row r="1059" spans="1:13" s="26" customFormat="1" ht="12.75" customHeight="1" x14ac:dyDescent="0.2">
      <c r="A1059" s="6"/>
      <c r="B1059" s="20" t="s">
        <v>9384</v>
      </c>
      <c r="C1059" s="7" t="s">
        <v>9385</v>
      </c>
      <c r="D1059" s="7" t="s">
        <v>10125</v>
      </c>
      <c r="E1059" s="7" t="s">
        <v>10125</v>
      </c>
      <c r="F1059" s="10" t="s">
        <v>11281</v>
      </c>
      <c r="G1059" s="10" t="s">
        <v>6</v>
      </c>
      <c r="H1059" s="54">
        <v>50000</v>
      </c>
      <c r="I1059" s="135" t="s">
        <v>1</v>
      </c>
      <c r="J1059" s="10" t="s">
        <v>9386</v>
      </c>
      <c r="K1059" s="77" t="s">
        <v>7071</v>
      </c>
      <c r="L1059" s="19" t="s">
        <v>6049</v>
      </c>
      <c r="M1059" s="83"/>
    </row>
    <row r="1060" spans="1:13" s="26" customFormat="1" ht="12.75" customHeight="1" x14ac:dyDescent="0.2">
      <c r="A1060" s="6"/>
      <c r="B1060" s="20" t="s">
        <v>9387</v>
      </c>
      <c r="C1060" s="7" t="s">
        <v>9388</v>
      </c>
      <c r="D1060" s="7" t="s">
        <v>10125</v>
      </c>
      <c r="E1060" s="7" t="s">
        <v>10125</v>
      </c>
      <c r="F1060" s="10" t="s">
        <v>11281</v>
      </c>
      <c r="G1060" s="10" t="s">
        <v>6</v>
      </c>
      <c r="H1060" s="54">
        <v>50000</v>
      </c>
      <c r="I1060" s="135" t="s">
        <v>1</v>
      </c>
      <c r="J1060" s="10" t="s">
        <v>9389</v>
      </c>
      <c r="K1060" s="77" t="s">
        <v>7071</v>
      </c>
      <c r="L1060" s="19" t="s">
        <v>6049</v>
      </c>
      <c r="M1060" s="83"/>
    </row>
    <row r="1061" spans="1:13" s="26" customFormat="1" ht="12.75" customHeight="1" x14ac:dyDescent="0.2">
      <c r="A1061" s="6"/>
      <c r="B1061" s="20" t="s">
        <v>1542</v>
      </c>
      <c r="C1061" s="10" t="s">
        <v>1541</v>
      </c>
      <c r="D1061" s="7" t="s">
        <v>10125</v>
      </c>
      <c r="E1061" s="7" t="s">
        <v>10125</v>
      </c>
      <c r="F1061" s="10" t="s">
        <v>11281</v>
      </c>
      <c r="G1061" s="10" t="s">
        <v>6</v>
      </c>
      <c r="H1061" s="107">
        <v>50000</v>
      </c>
      <c r="I1061" s="10" t="s">
        <v>1</v>
      </c>
      <c r="J1061" s="10" t="s">
        <v>8711</v>
      </c>
      <c r="K1061" s="77" t="s">
        <v>7071</v>
      </c>
      <c r="L1061" s="19" t="s">
        <v>6049</v>
      </c>
      <c r="M1061" s="83"/>
    </row>
    <row r="1062" spans="1:13" s="26" customFormat="1" ht="12.75" customHeight="1" x14ac:dyDescent="0.2">
      <c r="A1062" s="6"/>
      <c r="B1062" s="20" t="s">
        <v>1548</v>
      </c>
      <c r="C1062" s="10" t="s">
        <v>1547</v>
      </c>
      <c r="D1062" s="7" t="s">
        <v>10125</v>
      </c>
      <c r="E1062" s="7" t="s">
        <v>10125</v>
      </c>
      <c r="F1062" s="10" t="s">
        <v>11281</v>
      </c>
      <c r="G1062" s="10" t="s">
        <v>6</v>
      </c>
      <c r="H1062" s="107">
        <v>50000</v>
      </c>
      <c r="I1062" s="10" t="s">
        <v>1</v>
      </c>
      <c r="J1062" s="10" t="s">
        <v>1546</v>
      </c>
      <c r="K1062" s="77" t="s">
        <v>7071</v>
      </c>
      <c r="L1062" s="19" t="s">
        <v>6049</v>
      </c>
    </row>
    <row r="1063" spans="1:13" s="26" customFormat="1" ht="12.75" customHeight="1" x14ac:dyDescent="0.2">
      <c r="A1063" s="6"/>
      <c r="B1063" s="20" t="s">
        <v>8351</v>
      </c>
      <c r="C1063" s="7" t="s">
        <v>8352</v>
      </c>
      <c r="D1063" s="7" t="s">
        <v>10125</v>
      </c>
      <c r="E1063" s="7" t="s">
        <v>10125</v>
      </c>
      <c r="F1063" s="11" t="s">
        <v>11281</v>
      </c>
      <c r="G1063" s="11" t="s">
        <v>2</v>
      </c>
      <c r="H1063" s="107">
        <v>50000</v>
      </c>
      <c r="I1063" s="12" t="s">
        <v>1</v>
      </c>
      <c r="J1063" s="14" t="s">
        <v>8353</v>
      </c>
      <c r="K1063" s="77" t="s">
        <v>7071</v>
      </c>
      <c r="L1063" s="19" t="s">
        <v>6049</v>
      </c>
      <c r="M1063" s="83"/>
    </row>
    <row r="1064" spans="1:13" s="26" customFormat="1" ht="12.75" customHeight="1" x14ac:dyDescent="0.2">
      <c r="A1064" s="6"/>
      <c r="B1064" s="124" t="s">
        <v>7051</v>
      </c>
      <c r="C1064" s="116" t="s">
        <v>7052</v>
      </c>
      <c r="D1064" s="116" t="s">
        <v>10125</v>
      </c>
      <c r="E1064" s="116" t="s">
        <v>10125</v>
      </c>
      <c r="F1064" s="116" t="s">
        <v>11281</v>
      </c>
      <c r="G1064" s="116" t="s">
        <v>6</v>
      </c>
      <c r="H1064" s="107">
        <v>50000</v>
      </c>
      <c r="I1064" s="116" t="s">
        <v>1</v>
      </c>
      <c r="J1064" s="13" t="s">
        <v>7053</v>
      </c>
      <c r="K1064" s="5" t="s">
        <v>7071</v>
      </c>
      <c r="L1064" s="19" t="s">
        <v>6049</v>
      </c>
      <c r="M1064" s="83"/>
    </row>
    <row r="1065" spans="1:13" s="26" customFormat="1" ht="12.75" customHeight="1" x14ac:dyDescent="0.2">
      <c r="A1065" s="6"/>
      <c r="B1065" s="124" t="s">
        <v>9357</v>
      </c>
      <c r="C1065" s="116" t="s">
        <v>9358</v>
      </c>
      <c r="D1065" s="116" t="s">
        <v>10125</v>
      </c>
      <c r="E1065" s="116" t="s">
        <v>10125</v>
      </c>
      <c r="F1065" s="116" t="s">
        <v>11281</v>
      </c>
      <c r="G1065" s="116" t="s">
        <v>6</v>
      </c>
      <c r="H1065" s="229">
        <v>50000</v>
      </c>
      <c r="I1065" s="135" t="s">
        <v>1</v>
      </c>
      <c r="J1065" s="116" t="s">
        <v>9359</v>
      </c>
      <c r="K1065" s="5" t="s">
        <v>7071</v>
      </c>
      <c r="L1065" s="19" t="s">
        <v>6049</v>
      </c>
      <c r="M1065" s="83"/>
    </row>
    <row r="1066" spans="1:13" s="26" customFormat="1" ht="12.75" customHeight="1" x14ac:dyDescent="0.2">
      <c r="A1066" s="6"/>
      <c r="B1066" s="124" t="s">
        <v>9360</v>
      </c>
      <c r="C1066" s="116" t="s">
        <v>9361</v>
      </c>
      <c r="D1066" s="116" t="s">
        <v>10125</v>
      </c>
      <c r="E1066" s="116" t="s">
        <v>10125</v>
      </c>
      <c r="F1066" s="116" t="s">
        <v>11281</v>
      </c>
      <c r="G1066" s="116" t="s">
        <v>6</v>
      </c>
      <c r="H1066" s="229">
        <v>50000</v>
      </c>
      <c r="I1066" s="135" t="s">
        <v>1</v>
      </c>
      <c r="J1066" s="116" t="s">
        <v>9362</v>
      </c>
      <c r="K1066" s="5" t="s">
        <v>7071</v>
      </c>
      <c r="L1066" s="19" t="s">
        <v>6049</v>
      </c>
      <c r="M1066" s="83"/>
    </row>
    <row r="1067" spans="1:13" s="26" customFormat="1" ht="12.75" customHeight="1" x14ac:dyDescent="0.2">
      <c r="A1067" s="6"/>
      <c r="B1067" s="124" t="s">
        <v>9363</v>
      </c>
      <c r="C1067" s="116" t="s">
        <v>9364</v>
      </c>
      <c r="D1067" s="116" t="s">
        <v>10125</v>
      </c>
      <c r="E1067" s="116" t="s">
        <v>10125</v>
      </c>
      <c r="F1067" s="116" t="s">
        <v>11281</v>
      </c>
      <c r="G1067" s="116" t="s">
        <v>6</v>
      </c>
      <c r="H1067" s="229">
        <v>50000</v>
      </c>
      <c r="I1067" s="135" t="s">
        <v>1</v>
      </c>
      <c r="J1067" s="116" t="s">
        <v>9365</v>
      </c>
      <c r="K1067" s="5" t="s">
        <v>7071</v>
      </c>
      <c r="L1067" s="19" t="s">
        <v>6049</v>
      </c>
      <c r="M1067" s="83"/>
    </row>
    <row r="1068" spans="1:13" s="26" customFormat="1" ht="12.75" customHeight="1" x14ac:dyDescent="0.2">
      <c r="A1068" s="6"/>
      <c r="B1068" s="124" t="s">
        <v>9366</v>
      </c>
      <c r="C1068" s="116" t="s">
        <v>9367</v>
      </c>
      <c r="D1068" s="116" t="s">
        <v>10125</v>
      </c>
      <c r="E1068" s="116" t="s">
        <v>10125</v>
      </c>
      <c r="F1068" s="116" t="s">
        <v>11281</v>
      </c>
      <c r="G1068" s="116" t="s">
        <v>6</v>
      </c>
      <c r="H1068" s="229">
        <v>50000</v>
      </c>
      <c r="I1068" s="135" t="s">
        <v>1</v>
      </c>
      <c r="J1068" s="116" t="s">
        <v>9368</v>
      </c>
      <c r="K1068" s="5" t="s">
        <v>7071</v>
      </c>
      <c r="L1068" s="19" t="s">
        <v>6049</v>
      </c>
      <c r="M1068" s="83"/>
    </row>
    <row r="1069" spans="1:13" s="26" customFormat="1" ht="12.75" customHeight="1" x14ac:dyDescent="0.2">
      <c r="A1069" s="6"/>
      <c r="B1069" s="124" t="s">
        <v>9369</v>
      </c>
      <c r="C1069" s="116" t="s">
        <v>9370</v>
      </c>
      <c r="D1069" s="116" t="s">
        <v>10125</v>
      </c>
      <c r="E1069" s="116" t="s">
        <v>10125</v>
      </c>
      <c r="F1069" s="116" t="s">
        <v>11281</v>
      </c>
      <c r="G1069" s="116" t="s">
        <v>6</v>
      </c>
      <c r="H1069" s="229">
        <v>50000</v>
      </c>
      <c r="I1069" s="135" t="s">
        <v>1</v>
      </c>
      <c r="J1069" s="116" t="s">
        <v>9371</v>
      </c>
      <c r="K1069" s="5" t="s">
        <v>7071</v>
      </c>
      <c r="L1069" s="19" t="s">
        <v>6049</v>
      </c>
      <c r="M1069" s="83"/>
    </row>
    <row r="1070" spans="1:13" s="26" customFormat="1" ht="12.75" customHeight="1" x14ac:dyDescent="0.2">
      <c r="A1070" s="6"/>
      <c r="B1070" s="124" t="s">
        <v>9372</v>
      </c>
      <c r="C1070" s="116" t="s">
        <v>9373</v>
      </c>
      <c r="D1070" s="116" t="s">
        <v>10125</v>
      </c>
      <c r="E1070" s="116" t="s">
        <v>10125</v>
      </c>
      <c r="F1070" s="116" t="s">
        <v>11281</v>
      </c>
      <c r="G1070" s="116" t="s">
        <v>6</v>
      </c>
      <c r="H1070" s="229">
        <v>50000</v>
      </c>
      <c r="I1070" s="135" t="s">
        <v>1</v>
      </c>
      <c r="J1070" s="116" t="s">
        <v>9374</v>
      </c>
      <c r="K1070" s="5" t="s">
        <v>7071</v>
      </c>
      <c r="L1070" s="19" t="s">
        <v>6049</v>
      </c>
      <c r="M1070" s="83"/>
    </row>
    <row r="1071" spans="1:13" s="26" customFormat="1" ht="12.75" customHeight="1" x14ac:dyDescent="0.2">
      <c r="A1071" s="6"/>
      <c r="B1071" s="124" t="s">
        <v>9375</v>
      </c>
      <c r="C1071" s="116" t="s">
        <v>9376</v>
      </c>
      <c r="D1071" s="116" t="s">
        <v>10125</v>
      </c>
      <c r="E1071" s="116" t="s">
        <v>10125</v>
      </c>
      <c r="F1071" s="116" t="s">
        <v>11281</v>
      </c>
      <c r="G1071" s="116" t="s">
        <v>6</v>
      </c>
      <c r="H1071" s="229">
        <v>50000</v>
      </c>
      <c r="I1071" s="135" t="s">
        <v>1</v>
      </c>
      <c r="J1071" s="116" t="s">
        <v>9377</v>
      </c>
      <c r="K1071" s="5" t="s">
        <v>7071</v>
      </c>
      <c r="L1071" s="19" t="s">
        <v>6049</v>
      </c>
      <c r="M1071" s="83"/>
    </row>
    <row r="1072" spans="1:13" s="26" customFormat="1" ht="12.75" customHeight="1" x14ac:dyDescent="0.2">
      <c r="A1072" s="6"/>
      <c r="B1072" s="124" t="s">
        <v>9378</v>
      </c>
      <c r="C1072" s="116" t="s">
        <v>9379</v>
      </c>
      <c r="D1072" s="116" t="s">
        <v>10125</v>
      </c>
      <c r="E1072" s="116" t="s">
        <v>10125</v>
      </c>
      <c r="F1072" s="116" t="s">
        <v>11281</v>
      </c>
      <c r="G1072" s="116" t="s">
        <v>6</v>
      </c>
      <c r="H1072" s="229">
        <v>50000</v>
      </c>
      <c r="I1072" s="135" t="s">
        <v>1</v>
      </c>
      <c r="J1072" s="116" t="s">
        <v>9380</v>
      </c>
      <c r="K1072" s="5" t="s">
        <v>7071</v>
      </c>
      <c r="L1072" s="19" t="s">
        <v>6049</v>
      </c>
      <c r="M1072" s="83"/>
    </row>
    <row r="1073" spans="1:675" s="26" customFormat="1" ht="12.75" customHeight="1" x14ac:dyDescent="0.2">
      <c r="A1073" s="6"/>
      <c r="B1073" s="20" t="s">
        <v>1723</v>
      </c>
      <c r="C1073" s="10" t="s">
        <v>1722</v>
      </c>
      <c r="D1073" s="7" t="s">
        <v>10125</v>
      </c>
      <c r="E1073" s="7" t="s">
        <v>10125</v>
      </c>
      <c r="F1073" s="10" t="s">
        <v>11281</v>
      </c>
      <c r="G1073" s="10" t="s">
        <v>6</v>
      </c>
      <c r="H1073" s="107">
        <v>50000</v>
      </c>
      <c r="I1073" s="10" t="s">
        <v>1</v>
      </c>
      <c r="J1073" s="10" t="s">
        <v>8712</v>
      </c>
      <c r="K1073" s="77" t="s">
        <v>7071</v>
      </c>
      <c r="L1073" s="19" t="s">
        <v>6049</v>
      </c>
      <c r="M1073" s="83"/>
    </row>
    <row r="1074" spans="1:675" s="26" customFormat="1" ht="12.75" customHeight="1" x14ac:dyDescent="0.2">
      <c r="A1074" s="6"/>
      <c r="B1074" s="20" t="s">
        <v>2167</v>
      </c>
      <c r="C1074" s="10" t="s">
        <v>2166</v>
      </c>
      <c r="D1074" s="7" t="s">
        <v>10125</v>
      </c>
      <c r="E1074" s="7" t="s">
        <v>10125</v>
      </c>
      <c r="F1074" s="11" t="s">
        <v>11281</v>
      </c>
      <c r="G1074" s="11" t="s">
        <v>6</v>
      </c>
      <c r="H1074" s="107">
        <v>50000</v>
      </c>
      <c r="I1074" s="11" t="s">
        <v>1</v>
      </c>
      <c r="J1074" s="10" t="s">
        <v>2165</v>
      </c>
      <c r="K1074" s="77" t="s">
        <v>7071</v>
      </c>
      <c r="L1074" s="19" t="s">
        <v>6049</v>
      </c>
      <c r="M1074" s="83"/>
    </row>
    <row r="1075" spans="1:675" s="26" customFormat="1" ht="12.75" customHeight="1" x14ac:dyDescent="0.2">
      <c r="A1075" s="6"/>
      <c r="B1075" s="20" t="s">
        <v>1551</v>
      </c>
      <c r="C1075" s="10" t="s">
        <v>1550</v>
      </c>
      <c r="D1075" s="7" t="s">
        <v>10125</v>
      </c>
      <c r="E1075" s="7" t="s">
        <v>10125</v>
      </c>
      <c r="F1075" s="10" t="s">
        <v>11281</v>
      </c>
      <c r="G1075" s="10" t="s">
        <v>6</v>
      </c>
      <c r="H1075" s="107">
        <v>50000</v>
      </c>
      <c r="I1075" s="10" t="s">
        <v>1</v>
      </c>
      <c r="J1075" s="10" t="s">
        <v>1549</v>
      </c>
      <c r="K1075" s="77" t="s">
        <v>7071</v>
      </c>
      <c r="L1075" s="19" t="s">
        <v>6049</v>
      </c>
      <c r="M1075" s="83"/>
    </row>
    <row r="1076" spans="1:675" s="26" customFormat="1" ht="12.75" customHeight="1" x14ac:dyDescent="0.2">
      <c r="A1076" s="6"/>
      <c r="B1076" s="20" t="s">
        <v>1540</v>
      </c>
      <c r="C1076" s="10" t="s">
        <v>1539</v>
      </c>
      <c r="D1076" s="7" t="s">
        <v>10125</v>
      </c>
      <c r="E1076" s="7" t="s">
        <v>10125</v>
      </c>
      <c r="F1076" s="10" t="s">
        <v>11281</v>
      </c>
      <c r="G1076" s="10" t="s">
        <v>6</v>
      </c>
      <c r="H1076" s="107">
        <v>50000</v>
      </c>
      <c r="I1076" s="10" t="s">
        <v>1</v>
      </c>
      <c r="J1076" s="10" t="s">
        <v>1538</v>
      </c>
      <c r="K1076" s="77" t="s">
        <v>7071</v>
      </c>
      <c r="L1076" s="19" t="s">
        <v>6049</v>
      </c>
      <c r="M1076" s="83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</row>
    <row r="1077" spans="1:675" s="26" customFormat="1" ht="12.75" customHeight="1" x14ac:dyDescent="0.2">
      <c r="A1077" s="6"/>
      <c r="B1077" s="20" t="s">
        <v>1045</v>
      </c>
      <c r="C1077" s="11" t="s">
        <v>1044</v>
      </c>
      <c r="D1077" s="7" t="s">
        <v>10125</v>
      </c>
      <c r="E1077" s="7" t="s">
        <v>10125</v>
      </c>
      <c r="F1077" s="3" t="s">
        <v>11281</v>
      </c>
      <c r="G1077" s="11" t="s">
        <v>6</v>
      </c>
      <c r="H1077" s="107">
        <v>50000</v>
      </c>
      <c r="I1077" s="3" t="s">
        <v>1</v>
      </c>
      <c r="J1077" s="10" t="s">
        <v>1043</v>
      </c>
      <c r="K1077" s="77" t="s">
        <v>7071</v>
      </c>
      <c r="L1077" s="19" t="s">
        <v>6049</v>
      </c>
      <c r="M1077" s="83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</row>
    <row r="1078" spans="1:675" s="26" customFormat="1" ht="12.75" customHeight="1" x14ac:dyDescent="0.2">
      <c r="A1078" s="6"/>
      <c r="B1078" s="20" t="s">
        <v>7176</v>
      </c>
      <c r="C1078" s="7" t="s">
        <v>7177</v>
      </c>
      <c r="D1078" s="7" t="s">
        <v>10125</v>
      </c>
      <c r="E1078" s="7" t="s">
        <v>10125</v>
      </c>
      <c r="F1078" s="21" t="s">
        <v>11281</v>
      </c>
      <c r="G1078" s="21" t="s">
        <v>6</v>
      </c>
      <c r="H1078" s="107">
        <v>50000</v>
      </c>
      <c r="I1078" s="22" t="s">
        <v>1</v>
      </c>
      <c r="J1078" s="21" t="s">
        <v>8713</v>
      </c>
      <c r="K1078" s="77" t="s">
        <v>7071</v>
      </c>
      <c r="L1078" s="19" t="s">
        <v>6049</v>
      </c>
      <c r="M1078" s="83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</row>
    <row r="1079" spans="1:675" s="26" customFormat="1" ht="12.75" customHeight="1" x14ac:dyDescent="0.2">
      <c r="A1079" s="6"/>
      <c r="B1079" s="20" t="s">
        <v>2188</v>
      </c>
      <c r="C1079" s="11" t="s">
        <v>2187</v>
      </c>
      <c r="D1079" s="7" t="s">
        <v>10125</v>
      </c>
      <c r="E1079" s="7" t="s">
        <v>10125</v>
      </c>
      <c r="F1079" s="11" t="s">
        <v>11281</v>
      </c>
      <c r="G1079" s="11" t="s">
        <v>22</v>
      </c>
      <c r="H1079" s="107">
        <v>50000</v>
      </c>
      <c r="I1079" s="11" t="s">
        <v>1</v>
      </c>
      <c r="J1079" s="10" t="s">
        <v>2186</v>
      </c>
      <c r="K1079" s="77" t="s">
        <v>7071</v>
      </c>
      <c r="L1079" s="19" t="s">
        <v>6049</v>
      </c>
      <c r="M1079" s="83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</row>
    <row r="1080" spans="1:675" s="2" customFormat="1" ht="12.75" customHeight="1" x14ac:dyDescent="0.2">
      <c r="A1080" s="6"/>
      <c r="B1080" s="20" t="s">
        <v>1139</v>
      </c>
      <c r="C1080" s="11" t="s">
        <v>1138</v>
      </c>
      <c r="D1080" s="7" t="s">
        <v>10125</v>
      </c>
      <c r="E1080" s="7" t="s">
        <v>10125</v>
      </c>
      <c r="F1080" s="3" t="s">
        <v>11281</v>
      </c>
      <c r="G1080" s="3" t="s">
        <v>6</v>
      </c>
      <c r="H1080" s="107">
        <v>50000</v>
      </c>
      <c r="I1080" s="3" t="s">
        <v>1</v>
      </c>
      <c r="J1080" s="10" t="s">
        <v>8714</v>
      </c>
      <c r="K1080" s="77" t="s">
        <v>7071</v>
      </c>
      <c r="L1080" s="19" t="s">
        <v>6049</v>
      </c>
      <c r="M1080" s="83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  <c r="ES1080" s="26"/>
      <c r="ET1080" s="26"/>
      <c r="EU1080" s="26"/>
      <c r="EV1080" s="26"/>
      <c r="EW1080" s="26"/>
      <c r="EX1080" s="26"/>
      <c r="EY1080" s="26"/>
      <c r="EZ1080" s="26"/>
      <c r="FA1080" s="26"/>
      <c r="FB1080" s="26"/>
      <c r="FC1080" s="26"/>
      <c r="FD1080" s="26"/>
      <c r="FE1080" s="26"/>
      <c r="FF1080" s="26"/>
      <c r="FG1080" s="26"/>
      <c r="FH1080" s="26"/>
      <c r="FI1080" s="26"/>
      <c r="FJ1080" s="26"/>
      <c r="FK1080" s="26"/>
      <c r="FL1080" s="26"/>
      <c r="FM1080" s="26"/>
      <c r="FN1080" s="26"/>
      <c r="FO1080" s="26"/>
      <c r="FP1080" s="26"/>
      <c r="FQ1080" s="26"/>
      <c r="FR1080" s="26"/>
      <c r="FS1080" s="26"/>
      <c r="FT1080" s="26"/>
      <c r="FU1080" s="26"/>
      <c r="FV1080" s="26"/>
      <c r="FW1080" s="26"/>
      <c r="FX1080" s="26"/>
      <c r="FY1080" s="26"/>
      <c r="FZ1080" s="26"/>
      <c r="GA1080" s="26"/>
      <c r="GB1080" s="26"/>
      <c r="GC1080" s="26"/>
      <c r="GD1080" s="26"/>
      <c r="GE1080" s="26"/>
      <c r="GF1080" s="26"/>
      <c r="GG1080" s="26"/>
      <c r="GH1080" s="26"/>
      <c r="GI1080" s="26"/>
      <c r="GJ1080" s="26"/>
      <c r="GK1080" s="26"/>
      <c r="GL1080" s="26"/>
      <c r="GM1080" s="26"/>
      <c r="GN1080" s="26"/>
      <c r="GO1080" s="26"/>
      <c r="GP1080" s="26"/>
      <c r="GQ1080" s="26"/>
      <c r="GR1080" s="26"/>
      <c r="GS1080" s="26"/>
      <c r="GT1080" s="26"/>
      <c r="GU1080" s="26"/>
      <c r="GV1080" s="26"/>
      <c r="GW1080" s="26"/>
      <c r="GX1080" s="26"/>
      <c r="GY1080" s="26"/>
      <c r="GZ1080" s="26"/>
      <c r="HA1080" s="26"/>
      <c r="HB1080" s="26"/>
      <c r="HC1080" s="26"/>
      <c r="HD1080" s="26"/>
      <c r="HE1080" s="26"/>
      <c r="HF1080" s="26"/>
      <c r="HG1080" s="26"/>
      <c r="HH1080" s="26"/>
      <c r="HI1080" s="26"/>
      <c r="HJ1080" s="26"/>
      <c r="HK1080" s="26"/>
      <c r="HL1080" s="26"/>
      <c r="HM1080" s="26"/>
      <c r="HN1080" s="26"/>
      <c r="HO1080" s="26"/>
      <c r="HP1080" s="26"/>
      <c r="HQ1080" s="26"/>
      <c r="HR1080" s="26"/>
      <c r="HS1080" s="26"/>
      <c r="HT1080" s="26"/>
      <c r="HU1080" s="26"/>
      <c r="HV1080" s="26"/>
      <c r="HW1080" s="26"/>
      <c r="HX1080" s="26"/>
      <c r="HY1080" s="26"/>
      <c r="HZ1080" s="26"/>
      <c r="IA1080" s="26"/>
      <c r="IB1080" s="26"/>
      <c r="IC1080" s="26"/>
      <c r="ID1080" s="26"/>
      <c r="IE1080" s="26"/>
      <c r="IF1080" s="26"/>
      <c r="IG1080" s="26"/>
      <c r="IH1080" s="26"/>
      <c r="II1080" s="26"/>
      <c r="IJ1080" s="26"/>
      <c r="IK1080" s="26"/>
      <c r="IL1080" s="26"/>
      <c r="IM1080" s="26"/>
      <c r="IN1080" s="26"/>
      <c r="IO1080" s="26"/>
      <c r="IP1080" s="26"/>
      <c r="IQ1080" s="26"/>
      <c r="IR1080" s="26"/>
      <c r="IS1080" s="26"/>
      <c r="IT1080" s="26"/>
      <c r="IU1080" s="26"/>
      <c r="IV1080" s="26"/>
      <c r="IW1080" s="26"/>
      <c r="IX1080" s="26"/>
      <c r="IY1080" s="26"/>
      <c r="IZ1080" s="26"/>
      <c r="JA1080" s="26"/>
      <c r="JB1080" s="26"/>
      <c r="JC1080" s="26"/>
      <c r="JD1080" s="26"/>
      <c r="JE1080" s="26"/>
      <c r="JF1080" s="26"/>
      <c r="JG1080" s="26"/>
      <c r="JH1080" s="26"/>
      <c r="JI1080" s="26"/>
      <c r="JJ1080" s="26"/>
      <c r="JK1080" s="26"/>
      <c r="JL1080" s="26"/>
      <c r="JM1080" s="26"/>
      <c r="JN1080" s="26"/>
      <c r="JO1080" s="26"/>
      <c r="JP1080" s="26"/>
      <c r="JQ1080" s="26"/>
      <c r="JR1080" s="26"/>
      <c r="JS1080" s="26"/>
      <c r="JT1080" s="26"/>
      <c r="JU1080" s="26"/>
      <c r="JV1080" s="26"/>
      <c r="JW1080" s="26"/>
      <c r="JX1080" s="26"/>
      <c r="JY1080" s="26"/>
      <c r="JZ1080" s="26"/>
      <c r="KA1080" s="26"/>
      <c r="KB1080" s="26"/>
      <c r="KC1080" s="26"/>
      <c r="KD1080" s="26"/>
      <c r="KE1080" s="26"/>
      <c r="KF1080" s="26"/>
      <c r="KG1080" s="26"/>
      <c r="KH1080" s="26"/>
      <c r="KI1080" s="26"/>
      <c r="KJ1080" s="26"/>
      <c r="KK1080" s="26"/>
      <c r="KL1080" s="26"/>
      <c r="KM1080" s="26"/>
      <c r="KN1080" s="26"/>
      <c r="KO1080" s="26"/>
      <c r="KP1080" s="26"/>
      <c r="KQ1080" s="26"/>
      <c r="KR1080" s="26"/>
      <c r="KS1080" s="26"/>
      <c r="KT1080" s="26"/>
      <c r="KU1080" s="26"/>
      <c r="KV1080" s="26"/>
      <c r="KW1080" s="26"/>
      <c r="KX1080" s="26"/>
      <c r="KY1080" s="26"/>
      <c r="KZ1080" s="26"/>
      <c r="LA1080" s="26"/>
      <c r="LB1080" s="26"/>
      <c r="LC1080" s="26"/>
      <c r="LD1080" s="26"/>
      <c r="LE1080" s="26"/>
      <c r="LF1080" s="26"/>
      <c r="LG1080" s="26"/>
      <c r="LH1080" s="26"/>
      <c r="LI1080" s="26"/>
      <c r="LJ1080" s="26"/>
      <c r="LK1080" s="26"/>
      <c r="LL1080" s="26"/>
      <c r="LM1080" s="26"/>
      <c r="LN1080" s="26"/>
      <c r="LO1080" s="26"/>
      <c r="LP1080" s="26"/>
      <c r="LQ1080" s="26"/>
      <c r="LR1080" s="26"/>
      <c r="LS1080" s="26"/>
      <c r="LT1080" s="26"/>
      <c r="LU1080" s="26"/>
      <c r="LV1080" s="26"/>
      <c r="LW1080" s="26"/>
      <c r="LX1080" s="26"/>
      <c r="LY1080" s="26"/>
      <c r="LZ1080" s="26"/>
      <c r="MA1080" s="26"/>
      <c r="MB1080" s="26"/>
      <c r="MC1080" s="26"/>
      <c r="MD1080" s="26"/>
      <c r="ME1080" s="26"/>
      <c r="MF1080" s="26"/>
      <c r="MG1080" s="26"/>
      <c r="MH1080" s="26"/>
      <c r="MI1080" s="26"/>
      <c r="MJ1080" s="26"/>
      <c r="MK1080" s="26"/>
      <c r="ML1080" s="26"/>
      <c r="MM1080" s="26"/>
      <c r="MN1080" s="26"/>
      <c r="MO1080" s="26"/>
      <c r="MP1080" s="26"/>
      <c r="MQ1080" s="26"/>
      <c r="MR1080" s="26"/>
      <c r="MS1080" s="26"/>
      <c r="MT1080" s="26"/>
      <c r="MU1080" s="26"/>
      <c r="MV1080" s="26"/>
      <c r="MW1080" s="26"/>
      <c r="MX1080" s="26"/>
      <c r="MY1080" s="26"/>
      <c r="MZ1080" s="26"/>
      <c r="NA1080" s="26"/>
      <c r="NB1080" s="26"/>
      <c r="NC1080" s="26"/>
      <c r="ND1080" s="26"/>
      <c r="NE1080" s="26"/>
      <c r="NF1080" s="26"/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SQ1080" s="26"/>
      <c r="SR1080" s="26"/>
      <c r="SS1080" s="26"/>
      <c r="ST1080" s="26"/>
      <c r="SU1080" s="26"/>
      <c r="SV1080" s="26"/>
      <c r="SW1080" s="26"/>
      <c r="SX1080" s="26"/>
      <c r="SY1080" s="26"/>
      <c r="SZ1080" s="26"/>
      <c r="TA1080" s="26"/>
      <c r="TB1080" s="26"/>
      <c r="TC1080" s="26"/>
      <c r="TD1080" s="26"/>
      <c r="TE1080" s="26"/>
      <c r="TF1080" s="26"/>
      <c r="TG1080" s="26"/>
      <c r="TH1080" s="26"/>
      <c r="TI1080" s="26"/>
      <c r="TJ1080" s="26"/>
      <c r="TK1080" s="26"/>
      <c r="TL1080" s="26"/>
      <c r="TM1080" s="26"/>
      <c r="TN1080" s="26"/>
      <c r="TO1080" s="26"/>
      <c r="TP1080" s="26"/>
      <c r="TQ1080" s="26"/>
      <c r="TR1080" s="26"/>
      <c r="TS1080" s="26"/>
      <c r="TT1080" s="26"/>
      <c r="TU1080" s="26"/>
      <c r="TV1080" s="26"/>
      <c r="TW1080" s="26"/>
      <c r="TX1080" s="26"/>
      <c r="TY1080" s="26"/>
      <c r="TZ1080" s="26"/>
      <c r="UA1080" s="26"/>
      <c r="UB1080" s="26"/>
      <c r="UC1080" s="26"/>
      <c r="UD1080" s="26"/>
      <c r="UE1080" s="26"/>
      <c r="UF1080" s="26"/>
      <c r="UG1080" s="26"/>
      <c r="UH1080" s="26"/>
      <c r="UI1080" s="26"/>
      <c r="UJ1080" s="26"/>
      <c r="UK1080" s="26"/>
      <c r="UL1080" s="26"/>
      <c r="UM1080" s="26"/>
      <c r="UN1080" s="26"/>
      <c r="UO1080" s="26"/>
      <c r="UP1080" s="26"/>
      <c r="UQ1080" s="26"/>
      <c r="UR1080" s="26"/>
      <c r="US1080" s="26"/>
      <c r="UT1080" s="26"/>
      <c r="UU1080" s="26"/>
      <c r="UV1080" s="26"/>
      <c r="UW1080" s="26"/>
      <c r="UX1080" s="26"/>
      <c r="UY1080" s="26"/>
      <c r="UZ1080" s="26"/>
      <c r="VA1080" s="26"/>
      <c r="VB1080" s="26"/>
      <c r="VC1080" s="26"/>
      <c r="VD1080" s="26"/>
      <c r="VE1080" s="26"/>
      <c r="VF1080" s="26"/>
      <c r="VG1080" s="26"/>
      <c r="VH1080" s="26"/>
      <c r="VI1080" s="26"/>
      <c r="VJ1080" s="26"/>
      <c r="VK1080" s="26"/>
      <c r="VL1080" s="26"/>
      <c r="VM1080" s="26"/>
      <c r="VN1080" s="26"/>
      <c r="VO1080" s="26"/>
      <c r="VP1080" s="26"/>
      <c r="VQ1080" s="26"/>
      <c r="VR1080" s="26"/>
      <c r="VS1080" s="26"/>
      <c r="VT1080" s="26"/>
      <c r="VU1080" s="26"/>
      <c r="VV1080" s="26"/>
      <c r="VW1080" s="26"/>
      <c r="VX1080" s="26"/>
      <c r="VY1080" s="26"/>
      <c r="VZ1080" s="26"/>
      <c r="WA1080" s="26"/>
      <c r="WB1080" s="26"/>
      <c r="WC1080" s="26"/>
      <c r="WD1080" s="26"/>
      <c r="WE1080" s="26"/>
      <c r="WF1080" s="26"/>
      <c r="WG1080" s="26"/>
      <c r="WH1080" s="26"/>
      <c r="WI1080" s="26"/>
      <c r="WJ1080" s="26"/>
      <c r="WK1080" s="26"/>
      <c r="WL1080" s="26"/>
      <c r="WM1080" s="26"/>
      <c r="WN1080" s="26"/>
      <c r="WO1080" s="26"/>
      <c r="WP1080" s="26"/>
      <c r="WQ1080" s="26"/>
      <c r="WR1080" s="26"/>
      <c r="WS1080" s="26"/>
      <c r="WT1080" s="26"/>
      <c r="WU1080" s="26"/>
      <c r="WV1080" s="26"/>
      <c r="WW1080" s="26"/>
      <c r="WX1080" s="26"/>
      <c r="WY1080" s="26"/>
      <c r="WZ1080" s="26"/>
      <c r="XA1080" s="26"/>
      <c r="XB1080" s="26"/>
      <c r="XC1080" s="26"/>
      <c r="XD1080" s="26"/>
      <c r="XE1080" s="26"/>
      <c r="XF1080" s="26"/>
      <c r="XG1080" s="26"/>
      <c r="XH1080" s="26"/>
      <c r="XI1080" s="26"/>
      <c r="XJ1080" s="26"/>
      <c r="XK1080" s="26"/>
      <c r="XL1080" s="26"/>
      <c r="XM1080" s="26"/>
      <c r="XN1080" s="26"/>
      <c r="XO1080" s="26"/>
      <c r="XP1080" s="26"/>
      <c r="XQ1080" s="26"/>
      <c r="XR1080" s="26"/>
      <c r="XS1080" s="26"/>
      <c r="XT1080" s="26"/>
      <c r="XU1080" s="26"/>
      <c r="XV1080" s="26"/>
      <c r="XW1080" s="26"/>
      <c r="XX1080" s="26"/>
      <c r="XY1080" s="26"/>
      <c r="XZ1080" s="26"/>
      <c r="YA1080" s="26"/>
      <c r="YB1080" s="26"/>
      <c r="YC1080" s="26"/>
      <c r="YD1080" s="26"/>
      <c r="YE1080" s="26"/>
      <c r="YF1080" s="26"/>
      <c r="YG1080" s="26"/>
      <c r="YH1080" s="26"/>
      <c r="YI1080" s="26"/>
      <c r="YJ1080" s="26"/>
      <c r="YK1080" s="26"/>
      <c r="YL1080" s="26"/>
      <c r="YM1080" s="26"/>
      <c r="YN1080" s="26"/>
      <c r="YU1080" s="26"/>
      <c r="YV1080" s="26"/>
      <c r="YW1080" s="26"/>
      <c r="YX1080" s="26"/>
      <c r="YY1080" s="26"/>
    </row>
    <row r="1081" spans="1:675" s="2" customFormat="1" ht="12.75" customHeight="1" x14ac:dyDescent="0.2">
      <c r="A1081" s="6"/>
      <c r="B1081" s="20" t="s">
        <v>1619</v>
      </c>
      <c r="C1081" s="10" t="s">
        <v>1618</v>
      </c>
      <c r="D1081" s="7" t="s">
        <v>10125</v>
      </c>
      <c r="E1081" s="7" t="s">
        <v>10125</v>
      </c>
      <c r="F1081" s="10" t="s">
        <v>11281</v>
      </c>
      <c r="G1081" s="10" t="s">
        <v>6</v>
      </c>
      <c r="H1081" s="107">
        <v>50000</v>
      </c>
      <c r="I1081" s="10" t="s">
        <v>1</v>
      </c>
      <c r="J1081" s="10" t="s">
        <v>8715</v>
      </c>
      <c r="K1081" s="77" t="s">
        <v>7071</v>
      </c>
      <c r="L1081" s="19" t="s">
        <v>6049</v>
      </c>
      <c r="M1081" s="83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  <c r="ES1081" s="26"/>
      <c r="ET1081" s="26"/>
      <c r="EU1081" s="26"/>
      <c r="EV1081" s="26"/>
      <c r="EW1081" s="26"/>
      <c r="EX1081" s="26"/>
      <c r="EY1081" s="26"/>
      <c r="EZ1081" s="26"/>
      <c r="FA1081" s="26"/>
      <c r="FB1081" s="26"/>
      <c r="FC1081" s="26"/>
      <c r="FD1081" s="26"/>
      <c r="FE1081" s="26"/>
      <c r="FF1081" s="26"/>
      <c r="FG1081" s="26"/>
      <c r="FH1081" s="26"/>
      <c r="FI1081" s="26"/>
      <c r="FJ1081" s="26"/>
      <c r="FK1081" s="26"/>
      <c r="FL1081" s="26"/>
      <c r="FM1081" s="26"/>
      <c r="FN1081" s="26"/>
      <c r="FO1081" s="26"/>
      <c r="FP1081" s="26"/>
      <c r="FQ1081" s="26"/>
      <c r="FR1081" s="26"/>
      <c r="FS1081" s="26"/>
      <c r="FT1081" s="26"/>
      <c r="FU1081" s="26"/>
      <c r="FV1081" s="26"/>
      <c r="FW1081" s="26"/>
      <c r="FX1081" s="26"/>
      <c r="FY1081" s="26"/>
      <c r="FZ1081" s="26"/>
      <c r="GA1081" s="26"/>
      <c r="GB1081" s="26"/>
      <c r="GC1081" s="26"/>
      <c r="GD1081" s="26"/>
      <c r="GE1081" s="26"/>
      <c r="GF1081" s="26"/>
      <c r="GG1081" s="26"/>
      <c r="GH1081" s="26"/>
      <c r="GI1081" s="26"/>
      <c r="GJ1081" s="26"/>
      <c r="GK1081" s="26"/>
      <c r="GL1081" s="26"/>
      <c r="GM1081" s="26"/>
      <c r="GN1081" s="26"/>
      <c r="GO1081" s="26"/>
      <c r="GP1081" s="26"/>
      <c r="GQ1081" s="26"/>
      <c r="GR1081" s="26"/>
      <c r="GS1081" s="26"/>
      <c r="GT1081" s="26"/>
      <c r="GU1081" s="26"/>
      <c r="GV1081" s="26"/>
      <c r="GW1081" s="26"/>
      <c r="GX1081" s="26"/>
      <c r="GY1081" s="26"/>
      <c r="GZ1081" s="26"/>
      <c r="HA1081" s="26"/>
      <c r="HB1081" s="26"/>
      <c r="HC1081" s="26"/>
      <c r="HD1081" s="26"/>
      <c r="HE1081" s="26"/>
      <c r="HF1081" s="26"/>
      <c r="HG1081" s="26"/>
      <c r="HH1081" s="26"/>
      <c r="HI1081" s="26"/>
      <c r="HJ1081" s="26"/>
      <c r="HK1081" s="26"/>
      <c r="HL1081" s="26"/>
      <c r="HM1081" s="26"/>
      <c r="HN1081" s="26"/>
      <c r="HO1081" s="26"/>
      <c r="HP1081" s="26"/>
      <c r="HQ1081" s="26"/>
      <c r="HR1081" s="26"/>
      <c r="HS1081" s="26"/>
      <c r="HT1081" s="26"/>
      <c r="HU1081" s="26"/>
      <c r="HV1081" s="26"/>
      <c r="HW1081" s="26"/>
      <c r="HX1081" s="26"/>
      <c r="HY1081" s="26"/>
      <c r="HZ1081" s="26"/>
      <c r="IA1081" s="26"/>
      <c r="IB1081" s="26"/>
      <c r="IC1081" s="26"/>
      <c r="ID1081" s="26"/>
      <c r="IE1081" s="26"/>
      <c r="IF1081" s="26"/>
      <c r="IG1081" s="26"/>
      <c r="IH1081" s="26"/>
      <c r="II1081" s="26"/>
      <c r="IJ1081" s="26"/>
      <c r="IK1081" s="26"/>
      <c r="IL1081" s="26"/>
      <c r="IM1081" s="26"/>
      <c r="IN1081" s="26"/>
      <c r="IO1081" s="26"/>
      <c r="IP1081" s="26"/>
      <c r="IQ1081" s="26"/>
      <c r="IR1081" s="26"/>
      <c r="IS1081" s="26"/>
      <c r="IT1081" s="26"/>
      <c r="IU1081" s="26"/>
      <c r="IV1081" s="26"/>
      <c r="IW1081" s="26"/>
      <c r="IX1081" s="26"/>
      <c r="IY1081" s="26"/>
      <c r="IZ1081" s="26"/>
      <c r="JA1081" s="26"/>
      <c r="JB1081" s="26"/>
      <c r="JC1081" s="26"/>
      <c r="JD1081" s="26"/>
      <c r="JE1081" s="26"/>
      <c r="JF1081" s="26"/>
      <c r="JG1081" s="26"/>
      <c r="JH1081" s="26"/>
      <c r="JI1081" s="26"/>
      <c r="JJ1081" s="26"/>
      <c r="JK1081" s="26"/>
      <c r="JL1081" s="26"/>
      <c r="JM1081" s="26"/>
      <c r="JN1081" s="26"/>
      <c r="JO1081" s="26"/>
      <c r="JP1081" s="26"/>
      <c r="JQ1081" s="26"/>
      <c r="JR1081" s="26"/>
      <c r="JS1081" s="26"/>
      <c r="JT1081" s="26"/>
      <c r="JU1081" s="26"/>
      <c r="JV1081" s="26"/>
      <c r="JW1081" s="26"/>
      <c r="JX1081" s="26"/>
      <c r="JY1081" s="26"/>
      <c r="JZ1081" s="26"/>
      <c r="KA1081" s="26"/>
      <c r="KB1081" s="26"/>
      <c r="KC1081" s="26"/>
      <c r="KD1081" s="26"/>
      <c r="KE1081" s="26"/>
      <c r="KF1081" s="26"/>
      <c r="KG1081" s="26"/>
      <c r="KH1081" s="26"/>
      <c r="KI1081" s="26"/>
      <c r="KJ1081" s="26"/>
      <c r="KK1081" s="26"/>
      <c r="KL1081" s="26"/>
      <c r="KM1081" s="26"/>
      <c r="KN1081" s="26"/>
      <c r="KO1081" s="26"/>
      <c r="KP1081" s="26"/>
      <c r="KQ1081" s="26"/>
      <c r="KR1081" s="26"/>
      <c r="KS1081" s="26"/>
      <c r="KT1081" s="26"/>
      <c r="KU1081" s="26"/>
      <c r="KV1081" s="26"/>
      <c r="KW1081" s="26"/>
      <c r="KX1081" s="26"/>
      <c r="KY1081" s="26"/>
      <c r="KZ1081" s="26"/>
      <c r="LA1081" s="26"/>
      <c r="LB1081" s="26"/>
      <c r="LC1081" s="26"/>
      <c r="LD1081" s="26"/>
      <c r="LE1081" s="26"/>
      <c r="LF1081" s="26"/>
      <c r="LG1081" s="26"/>
      <c r="LH1081" s="26"/>
      <c r="LI1081" s="26"/>
      <c r="LJ1081" s="26"/>
      <c r="LK1081" s="26"/>
      <c r="LL1081" s="26"/>
      <c r="LM1081" s="26"/>
      <c r="LN1081" s="26"/>
      <c r="LO1081" s="26"/>
      <c r="LP1081" s="26"/>
      <c r="LQ1081" s="26"/>
      <c r="LR1081" s="26"/>
      <c r="LS1081" s="26"/>
      <c r="LT1081" s="26"/>
      <c r="LU1081" s="26"/>
      <c r="LV1081" s="26"/>
      <c r="LW1081" s="26"/>
      <c r="LX1081" s="26"/>
      <c r="LY1081" s="26"/>
      <c r="LZ1081" s="26"/>
      <c r="MA1081" s="26"/>
      <c r="MB1081" s="26"/>
      <c r="MC1081" s="26"/>
      <c r="MD1081" s="26"/>
      <c r="ME1081" s="26"/>
      <c r="MF1081" s="26"/>
      <c r="MG1081" s="26"/>
      <c r="MH1081" s="26"/>
      <c r="MI1081" s="26"/>
      <c r="MJ1081" s="26"/>
      <c r="MK1081" s="26"/>
      <c r="ML1081" s="26"/>
      <c r="MM1081" s="26"/>
      <c r="MN1081" s="26"/>
      <c r="MO1081" s="26"/>
      <c r="MP1081" s="26"/>
      <c r="MQ1081" s="26"/>
      <c r="MR1081" s="26"/>
      <c r="MS1081" s="26"/>
      <c r="MT1081" s="26"/>
      <c r="MU1081" s="26"/>
      <c r="MV1081" s="26"/>
      <c r="MW1081" s="26"/>
      <c r="MX1081" s="26"/>
      <c r="MY1081" s="26"/>
      <c r="MZ1081" s="26"/>
      <c r="NA1081" s="26"/>
      <c r="NB1081" s="26"/>
      <c r="NC1081" s="26"/>
      <c r="ND1081" s="26"/>
      <c r="NE1081" s="26"/>
      <c r="NF1081" s="26"/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SQ1081" s="26"/>
      <c r="SR1081" s="26"/>
      <c r="SS1081" s="26"/>
      <c r="ST1081" s="26"/>
      <c r="SU1081" s="26"/>
      <c r="SV1081" s="26"/>
      <c r="SW1081" s="26"/>
      <c r="SX1081" s="26"/>
      <c r="SY1081" s="26"/>
      <c r="SZ1081" s="26"/>
      <c r="TA1081" s="26"/>
      <c r="TB1081" s="26"/>
      <c r="TC1081" s="26"/>
      <c r="TD1081" s="26"/>
      <c r="TE1081" s="26"/>
      <c r="TF1081" s="26"/>
      <c r="TG1081" s="26"/>
      <c r="TH1081" s="26"/>
      <c r="TI1081" s="26"/>
      <c r="TJ1081" s="26"/>
      <c r="TK1081" s="26"/>
      <c r="TL1081" s="26"/>
      <c r="TM1081" s="26"/>
      <c r="TN1081" s="26"/>
      <c r="TO1081" s="26"/>
      <c r="TP1081" s="26"/>
      <c r="TQ1081" s="26"/>
      <c r="TR1081" s="26"/>
      <c r="TS1081" s="26"/>
      <c r="TT1081" s="26"/>
      <c r="TU1081" s="26"/>
      <c r="TV1081" s="26"/>
      <c r="TW1081" s="26"/>
      <c r="TX1081" s="26"/>
      <c r="TY1081" s="26"/>
      <c r="TZ1081" s="26"/>
      <c r="UA1081" s="26"/>
      <c r="UB1081" s="26"/>
      <c r="UC1081" s="26"/>
      <c r="UD1081" s="26"/>
      <c r="UE1081" s="26"/>
      <c r="UF1081" s="26"/>
      <c r="UG1081" s="26"/>
      <c r="UH1081" s="26"/>
      <c r="UI1081" s="26"/>
      <c r="UJ1081" s="26"/>
      <c r="UK1081" s="26"/>
      <c r="UL1081" s="26"/>
      <c r="UM1081" s="26"/>
      <c r="UN1081" s="26"/>
      <c r="UO1081" s="26"/>
      <c r="UP1081" s="26"/>
      <c r="UQ1081" s="26"/>
      <c r="UR1081" s="26"/>
      <c r="US1081" s="26"/>
      <c r="UT1081" s="26"/>
      <c r="UU1081" s="26"/>
      <c r="UV1081" s="26"/>
      <c r="UW1081" s="26"/>
      <c r="UX1081" s="26"/>
      <c r="UY1081" s="26"/>
      <c r="UZ1081" s="26"/>
      <c r="VA1081" s="26"/>
      <c r="VB1081" s="26"/>
      <c r="VC1081" s="26"/>
      <c r="VD1081" s="26"/>
      <c r="VE1081" s="26"/>
      <c r="VF1081" s="26"/>
      <c r="VG1081" s="26"/>
      <c r="VH1081" s="26"/>
      <c r="VI1081" s="26"/>
      <c r="VJ1081" s="26"/>
      <c r="VK1081" s="26"/>
      <c r="VL1081" s="26"/>
      <c r="VM1081" s="26"/>
      <c r="VN1081" s="26"/>
      <c r="VO1081" s="26"/>
      <c r="VP1081" s="26"/>
      <c r="VQ1081" s="26"/>
      <c r="VR1081" s="26"/>
      <c r="VS1081" s="26"/>
      <c r="VT1081" s="26"/>
      <c r="VU1081" s="26"/>
      <c r="VV1081" s="26"/>
      <c r="VW1081" s="26"/>
      <c r="VX1081" s="26"/>
      <c r="VY1081" s="26"/>
      <c r="VZ1081" s="26"/>
      <c r="WA1081" s="26"/>
      <c r="WB1081" s="26"/>
      <c r="WC1081" s="26"/>
      <c r="WD1081" s="26"/>
      <c r="WE1081" s="26"/>
      <c r="WF1081" s="26"/>
      <c r="WG1081" s="26"/>
      <c r="WH1081" s="26"/>
      <c r="WI1081" s="26"/>
      <c r="WJ1081" s="26"/>
      <c r="WK1081" s="26"/>
      <c r="WL1081" s="26"/>
      <c r="WM1081" s="26"/>
      <c r="WN1081" s="26"/>
      <c r="WO1081" s="26"/>
      <c r="WP1081" s="26"/>
      <c r="WQ1081" s="26"/>
      <c r="WR1081" s="26"/>
      <c r="WS1081" s="26"/>
      <c r="WT1081" s="26"/>
      <c r="WU1081" s="26"/>
      <c r="WV1081" s="26"/>
      <c r="WW1081" s="26"/>
      <c r="WX1081" s="26"/>
      <c r="WY1081" s="26"/>
      <c r="WZ1081" s="26"/>
      <c r="XA1081" s="26"/>
      <c r="XB1081" s="26"/>
      <c r="XC1081" s="26"/>
      <c r="XD1081" s="26"/>
      <c r="XE1081" s="26"/>
      <c r="XF1081" s="26"/>
      <c r="XG1081" s="26"/>
      <c r="XH1081" s="26"/>
      <c r="XI1081" s="26"/>
      <c r="XJ1081" s="26"/>
      <c r="XK1081" s="26"/>
      <c r="XL1081" s="26"/>
      <c r="XM1081" s="26"/>
      <c r="XN1081" s="26"/>
      <c r="XO1081" s="26"/>
      <c r="XP1081" s="26"/>
      <c r="XQ1081" s="26"/>
      <c r="XR1081" s="26"/>
      <c r="XS1081" s="26"/>
      <c r="XT1081" s="26"/>
      <c r="XU1081" s="26"/>
      <c r="XV1081" s="26"/>
      <c r="XW1081" s="26"/>
      <c r="XX1081" s="26"/>
      <c r="YU1081" s="26"/>
      <c r="YV1081" s="26"/>
      <c r="YW1081" s="26"/>
    </row>
    <row r="1082" spans="1:675" s="2" customFormat="1" ht="12.75" customHeight="1" x14ac:dyDescent="0.2">
      <c r="A1082" s="6"/>
      <c r="B1082" s="20" t="s">
        <v>2045</v>
      </c>
      <c r="C1082" s="10" t="s">
        <v>2044</v>
      </c>
      <c r="D1082" s="7" t="s">
        <v>10125</v>
      </c>
      <c r="E1082" s="7" t="s">
        <v>10125</v>
      </c>
      <c r="F1082" s="11" t="s">
        <v>11281</v>
      </c>
      <c r="G1082" s="11" t="s">
        <v>6</v>
      </c>
      <c r="H1082" s="107">
        <v>50000</v>
      </c>
      <c r="I1082" s="11" t="s">
        <v>1</v>
      </c>
      <c r="J1082" s="10" t="s">
        <v>2043</v>
      </c>
      <c r="K1082" s="77" t="s">
        <v>7071</v>
      </c>
      <c r="L1082" s="19" t="s">
        <v>6049</v>
      </c>
      <c r="M1082" s="83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  <c r="ES1082" s="26"/>
      <c r="ET1082" s="26"/>
      <c r="EU1082" s="26"/>
      <c r="EV1082" s="26"/>
      <c r="EW1082" s="26"/>
      <c r="EX1082" s="26"/>
      <c r="EY1082" s="26"/>
      <c r="EZ1082" s="26"/>
      <c r="FA1082" s="26"/>
      <c r="FB1082" s="26"/>
      <c r="FC1082" s="26"/>
      <c r="FD1082" s="26"/>
      <c r="FE1082" s="26"/>
      <c r="FF1082" s="26"/>
      <c r="FG1082" s="26"/>
      <c r="FH1082" s="26"/>
      <c r="FI1082" s="26"/>
      <c r="FJ1082" s="26"/>
      <c r="FK1082" s="26"/>
      <c r="FL1082" s="26"/>
      <c r="FM1082" s="26"/>
      <c r="FN1082" s="26"/>
      <c r="FO1082" s="26"/>
      <c r="FP1082" s="26"/>
      <c r="FQ1082" s="26"/>
      <c r="FR1082" s="26"/>
      <c r="FS1082" s="26"/>
      <c r="FT1082" s="26"/>
      <c r="FU1082" s="26"/>
      <c r="FV1082" s="26"/>
      <c r="FW1082" s="26"/>
      <c r="FX1082" s="26"/>
      <c r="FY1082" s="26"/>
      <c r="FZ1082" s="26"/>
      <c r="GA1082" s="26"/>
      <c r="GB1082" s="26"/>
      <c r="GC1082" s="26"/>
      <c r="GD1082" s="26"/>
      <c r="GE1082" s="26"/>
      <c r="GF1082" s="26"/>
      <c r="GG1082" s="26"/>
      <c r="GH1082" s="26"/>
      <c r="GI1082" s="26"/>
      <c r="GJ1082" s="26"/>
      <c r="GK1082" s="26"/>
      <c r="GL1082" s="26"/>
      <c r="GM1082" s="26"/>
      <c r="GN1082" s="26"/>
      <c r="GO1082" s="26"/>
      <c r="GP1082" s="26"/>
      <c r="GQ1082" s="26"/>
      <c r="GR1082" s="26"/>
      <c r="GS1082" s="26"/>
      <c r="GT1082" s="26"/>
      <c r="GU1082" s="26"/>
      <c r="GV1082" s="26"/>
      <c r="GW1082" s="26"/>
      <c r="GX1082" s="26"/>
      <c r="GY1082" s="26"/>
      <c r="GZ1082" s="26"/>
      <c r="HA1082" s="26"/>
      <c r="HB1082" s="26"/>
      <c r="HC1082" s="26"/>
      <c r="HD1082" s="26"/>
      <c r="HE1082" s="26"/>
      <c r="HF1082" s="26"/>
      <c r="HG1082" s="26"/>
      <c r="HH1082" s="26"/>
      <c r="HI1082" s="26"/>
      <c r="HJ1082" s="26"/>
      <c r="HK1082" s="26"/>
      <c r="HL1082" s="26"/>
      <c r="HM1082" s="26"/>
      <c r="HN1082" s="26"/>
      <c r="HO1082" s="26"/>
      <c r="HP1082" s="26"/>
      <c r="HQ1082" s="26"/>
      <c r="HR1082" s="26"/>
      <c r="HS1082" s="26"/>
      <c r="HT1082" s="26"/>
      <c r="HU1082" s="26"/>
      <c r="HV1082" s="26"/>
      <c r="HW1082" s="26"/>
      <c r="HX1082" s="26"/>
      <c r="HY1082" s="26"/>
      <c r="HZ1082" s="26"/>
      <c r="IA1082" s="26"/>
      <c r="IB1082" s="26"/>
      <c r="IC1082" s="26"/>
      <c r="ID1082" s="26"/>
      <c r="IE1082" s="26"/>
      <c r="IF1082" s="26"/>
      <c r="IG1082" s="26"/>
      <c r="IH1082" s="26"/>
      <c r="II1082" s="26"/>
      <c r="IJ1082" s="26"/>
      <c r="IK1082" s="26"/>
      <c r="IL1082" s="26"/>
      <c r="IM1082" s="26"/>
      <c r="IN1082" s="26"/>
      <c r="IO1082" s="26"/>
      <c r="IP1082" s="26"/>
      <c r="IQ1082" s="26"/>
      <c r="IR1082" s="26"/>
      <c r="IS1082" s="26"/>
      <c r="IT1082" s="26"/>
      <c r="IU1082" s="26"/>
      <c r="IV1082" s="26"/>
      <c r="IW1082" s="26"/>
      <c r="IX1082" s="26"/>
      <c r="IY1082" s="26"/>
      <c r="IZ1082" s="26"/>
      <c r="JA1082" s="26"/>
      <c r="JB1082" s="26"/>
      <c r="JC1082" s="26"/>
      <c r="JD1082" s="26"/>
      <c r="JE1082" s="26"/>
      <c r="JF1082" s="26"/>
      <c r="JG1082" s="26"/>
      <c r="JH1082" s="26"/>
      <c r="JI1082" s="26"/>
      <c r="JJ1082" s="26"/>
      <c r="JK1082" s="26"/>
      <c r="JL1082" s="26"/>
      <c r="JM1082" s="26"/>
      <c r="JN1082" s="26"/>
      <c r="JO1082" s="26"/>
      <c r="JP1082" s="26"/>
      <c r="JQ1082" s="26"/>
      <c r="JR1082" s="26"/>
      <c r="JS1082" s="26"/>
      <c r="JT1082" s="26"/>
      <c r="JU1082" s="26"/>
      <c r="JV1082" s="26"/>
      <c r="JW1082" s="26"/>
      <c r="JX1082" s="26"/>
      <c r="JY1082" s="26"/>
      <c r="JZ1082" s="26"/>
      <c r="KA1082" s="26"/>
      <c r="KB1082" s="26"/>
      <c r="KC1082" s="26"/>
      <c r="KD1082" s="26"/>
      <c r="KE1082" s="26"/>
      <c r="KF1082" s="26"/>
      <c r="KG1082" s="26"/>
      <c r="KH1082" s="26"/>
      <c r="KI1082" s="26"/>
      <c r="KJ1082" s="26"/>
      <c r="KK1082" s="26"/>
      <c r="KL1082" s="26"/>
      <c r="KM1082" s="26"/>
      <c r="KN1082" s="26"/>
      <c r="KO1082" s="26"/>
      <c r="KP1082" s="26"/>
      <c r="KQ1082" s="26"/>
      <c r="KR1082" s="26"/>
      <c r="KS1082" s="26"/>
      <c r="KT1082" s="26"/>
      <c r="KU1082" s="26"/>
      <c r="KV1082" s="26"/>
      <c r="KW1082" s="26"/>
      <c r="KX1082" s="26"/>
      <c r="KY1082" s="26"/>
      <c r="KZ1082" s="26"/>
      <c r="LA1082" s="26"/>
      <c r="LB1082" s="26"/>
      <c r="LC1082" s="26"/>
      <c r="LD1082" s="26"/>
      <c r="LE1082" s="26"/>
      <c r="LF1082" s="26"/>
      <c r="LG1082" s="26"/>
      <c r="LH1082" s="26"/>
      <c r="LI1082" s="26"/>
      <c r="LJ1082" s="26"/>
      <c r="LK1082" s="26"/>
      <c r="LL1082" s="26"/>
      <c r="LM1082" s="26"/>
      <c r="LN1082" s="26"/>
      <c r="LO1082" s="26"/>
      <c r="LP1082" s="26"/>
      <c r="LQ1082" s="26"/>
      <c r="LR1082" s="26"/>
      <c r="LS1082" s="26"/>
      <c r="LT1082" s="26"/>
      <c r="LU1082" s="26"/>
      <c r="LV1082" s="26"/>
      <c r="LW1082" s="26"/>
      <c r="LX1082" s="26"/>
      <c r="LY1082" s="26"/>
      <c r="LZ1082" s="26"/>
      <c r="MA1082" s="26"/>
      <c r="MB1082" s="26"/>
      <c r="MC1082" s="26"/>
      <c r="MD1082" s="26"/>
      <c r="ME1082" s="26"/>
      <c r="MF1082" s="26"/>
      <c r="MG1082" s="26"/>
      <c r="MH1082" s="26"/>
      <c r="MI1082" s="26"/>
      <c r="MJ1082" s="26"/>
      <c r="MK1082" s="26"/>
      <c r="ML1082" s="26"/>
      <c r="MM1082" s="26"/>
      <c r="MN1082" s="26"/>
      <c r="MO1082" s="26"/>
      <c r="MP1082" s="26"/>
      <c r="MQ1082" s="26"/>
      <c r="MR1082" s="26"/>
      <c r="MS1082" s="26"/>
      <c r="MT1082" s="26"/>
      <c r="MU1082" s="26"/>
      <c r="MV1082" s="26"/>
      <c r="MW1082" s="26"/>
      <c r="MX1082" s="26"/>
      <c r="MY1082" s="26"/>
      <c r="MZ1082" s="26"/>
      <c r="NA1082" s="26"/>
      <c r="NB1082" s="26"/>
      <c r="NC1082" s="26"/>
      <c r="ND1082" s="26"/>
      <c r="NE1082" s="26"/>
      <c r="NF1082" s="26"/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SQ1082" s="26"/>
      <c r="SR1082" s="26"/>
      <c r="SS1082" s="26"/>
      <c r="ST1082" s="26"/>
      <c r="SU1082" s="26"/>
      <c r="SV1082" s="26"/>
      <c r="SW1082" s="26"/>
      <c r="SX1082" s="26"/>
      <c r="SY1082" s="26"/>
      <c r="SZ1082" s="26"/>
      <c r="TA1082" s="26"/>
      <c r="TB1082" s="26"/>
      <c r="TC1082" s="26"/>
      <c r="TD1082" s="26"/>
      <c r="TE1082" s="26"/>
      <c r="TF1082" s="26"/>
      <c r="TG1082" s="26"/>
      <c r="TH1082" s="26"/>
      <c r="TI1082" s="26"/>
      <c r="TJ1082" s="26"/>
      <c r="TK1082" s="26"/>
      <c r="TL1082" s="26"/>
      <c r="TM1082" s="26"/>
      <c r="TN1082" s="26"/>
      <c r="TO1082" s="26"/>
      <c r="TP1082" s="26"/>
      <c r="TQ1082" s="26"/>
      <c r="TR1082" s="26"/>
      <c r="TS1082" s="26"/>
      <c r="TT1082" s="26"/>
      <c r="TU1082" s="26"/>
      <c r="TV1082" s="26"/>
      <c r="TW1082" s="26"/>
      <c r="TX1082" s="26"/>
      <c r="TY1082" s="26"/>
      <c r="TZ1082" s="26"/>
      <c r="UA1082" s="26"/>
      <c r="UB1082" s="26"/>
      <c r="UC1082" s="26"/>
      <c r="UD1082" s="26"/>
      <c r="UE1082" s="26"/>
      <c r="UF1082" s="26"/>
      <c r="UG1082" s="26"/>
      <c r="UH1082" s="26"/>
      <c r="UI1082" s="26"/>
      <c r="UJ1082" s="26"/>
      <c r="UK1082" s="26"/>
      <c r="UL1082" s="26"/>
      <c r="UM1082" s="26"/>
      <c r="UN1082" s="26"/>
      <c r="UO1082" s="26"/>
      <c r="UP1082" s="26"/>
      <c r="UQ1082" s="26"/>
      <c r="UR1082" s="26"/>
      <c r="US1082" s="26"/>
      <c r="UT1082" s="26"/>
      <c r="UU1082" s="26"/>
      <c r="UV1082" s="26"/>
      <c r="UW1082" s="26"/>
      <c r="UX1082" s="26"/>
      <c r="UY1082" s="26"/>
      <c r="UZ1082" s="26"/>
      <c r="VA1082" s="26"/>
      <c r="VB1082" s="26"/>
      <c r="VC1082" s="26"/>
      <c r="VD1082" s="26"/>
      <c r="VE1082" s="26"/>
      <c r="VF1082" s="26"/>
      <c r="VG1082" s="26"/>
      <c r="VH1082" s="26"/>
      <c r="VI1082" s="26"/>
      <c r="VJ1082" s="26"/>
      <c r="VK1082" s="26"/>
      <c r="VL1082" s="26"/>
      <c r="VM1082" s="26"/>
      <c r="VN1082" s="26"/>
      <c r="VO1082" s="26"/>
      <c r="VP1082" s="26"/>
      <c r="VQ1082" s="26"/>
      <c r="VR1082" s="26"/>
      <c r="VS1082" s="26"/>
      <c r="VT1082" s="26"/>
      <c r="VU1082" s="26"/>
      <c r="VV1082" s="26"/>
      <c r="VW1082" s="26"/>
      <c r="VX1082" s="26"/>
      <c r="VY1082" s="26"/>
      <c r="VZ1082" s="26"/>
      <c r="WA1082" s="26"/>
      <c r="WB1082" s="26"/>
      <c r="WC1082" s="26"/>
      <c r="WD1082" s="26"/>
      <c r="WE1082" s="26"/>
      <c r="WF1082" s="26"/>
      <c r="WG1082" s="26"/>
      <c r="WH1082" s="26"/>
      <c r="WI1082" s="26"/>
      <c r="WJ1082" s="26"/>
      <c r="WK1082" s="26"/>
      <c r="WL1082" s="26"/>
      <c r="WM1082" s="26"/>
      <c r="WN1082" s="26"/>
      <c r="WO1082" s="26"/>
      <c r="WP1082" s="26"/>
      <c r="WQ1082" s="26"/>
      <c r="WR1082" s="26"/>
      <c r="WS1082" s="26"/>
      <c r="WT1082" s="26"/>
      <c r="WU1082" s="26"/>
      <c r="WV1082" s="26"/>
      <c r="WW1082" s="26"/>
      <c r="WX1082" s="26"/>
      <c r="WY1082" s="26"/>
      <c r="WZ1082" s="26"/>
      <c r="XA1082" s="26"/>
      <c r="XB1082" s="26"/>
      <c r="XC1082" s="26"/>
      <c r="XD1082" s="26"/>
      <c r="XE1082" s="26"/>
      <c r="XF1082" s="26"/>
      <c r="XG1082" s="26"/>
      <c r="XH1082" s="26"/>
      <c r="XI1082" s="26"/>
      <c r="XJ1082" s="26"/>
      <c r="XK1082" s="26"/>
      <c r="XL1082" s="26"/>
      <c r="XM1082" s="26"/>
      <c r="XN1082" s="26"/>
      <c r="XO1082" s="26"/>
      <c r="XP1082" s="26"/>
      <c r="XQ1082" s="26"/>
      <c r="XR1082" s="26"/>
      <c r="XS1082" s="26"/>
      <c r="XT1082" s="26"/>
      <c r="XU1082" s="26"/>
      <c r="XV1082" s="26"/>
      <c r="XW1082" s="26"/>
      <c r="XX1082" s="26"/>
      <c r="YU1082" s="26"/>
      <c r="YV1082" s="26"/>
      <c r="YW1082" s="26"/>
    </row>
    <row r="1083" spans="1:675" s="2" customFormat="1" ht="12.75" customHeight="1" x14ac:dyDescent="0.2">
      <c r="A1083" s="6"/>
      <c r="B1083" s="20" t="s">
        <v>6423</v>
      </c>
      <c r="C1083" s="11" t="s">
        <v>6424</v>
      </c>
      <c r="D1083" s="7" t="s">
        <v>10125</v>
      </c>
      <c r="E1083" s="7" t="s">
        <v>10125</v>
      </c>
      <c r="F1083" s="11" t="s">
        <v>11281</v>
      </c>
      <c r="G1083" s="11" t="s">
        <v>6</v>
      </c>
      <c r="H1083" s="107">
        <v>50000</v>
      </c>
      <c r="I1083" s="12" t="s">
        <v>1</v>
      </c>
      <c r="J1083" s="14" t="s">
        <v>6425</v>
      </c>
      <c r="K1083" s="77" t="s">
        <v>7071</v>
      </c>
      <c r="L1083" s="19" t="s">
        <v>6049</v>
      </c>
      <c r="M1083" s="83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</row>
    <row r="1084" spans="1:675" s="2" customFormat="1" ht="12.75" customHeight="1" x14ac:dyDescent="0.2">
      <c r="A1084" s="6"/>
      <c r="B1084" s="20" t="s">
        <v>3105</v>
      </c>
      <c r="C1084" s="21" t="s">
        <v>3104</v>
      </c>
      <c r="D1084" s="7" t="s">
        <v>10125</v>
      </c>
      <c r="E1084" s="7" t="s">
        <v>10125</v>
      </c>
      <c r="F1084" s="10" t="s">
        <v>11281</v>
      </c>
      <c r="G1084" s="21" t="s">
        <v>6</v>
      </c>
      <c r="H1084" s="107">
        <v>50000</v>
      </c>
      <c r="I1084" s="21" t="s">
        <v>1</v>
      </c>
      <c r="J1084" s="10" t="s">
        <v>3103</v>
      </c>
      <c r="K1084" s="77" t="s">
        <v>7071</v>
      </c>
      <c r="L1084" s="19" t="s">
        <v>6049</v>
      </c>
      <c r="M1084" s="83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</row>
    <row r="1085" spans="1:675" s="2" customFormat="1" ht="12.75" customHeight="1" x14ac:dyDescent="0.2">
      <c r="A1085" s="6"/>
      <c r="B1085" s="20" t="s">
        <v>2619</v>
      </c>
      <c r="C1085" s="10" t="s">
        <v>2618</v>
      </c>
      <c r="D1085" s="7" t="s">
        <v>10125</v>
      </c>
      <c r="E1085" s="7" t="s">
        <v>10125</v>
      </c>
      <c r="F1085" s="11" t="s">
        <v>11281</v>
      </c>
      <c r="G1085" s="11" t="s">
        <v>6</v>
      </c>
      <c r="H1085" s="107">
        <v>50000</v>
      </c>
      <c r="I1085" s="14" t="s">
        <v>1</v>
      </c>
      <c r="J1085" s="10" t="s">
        <v>2617</v>
      </c>
      <c r="K1085" s="77" t="s">
        <v>7071</v>
      </c>
      <c r="L1085" s="19" t="s">
        <v>6049</v>
      </c>
      <c r="M1085" s="83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</row>
    <row r="1086" spans="1:675" s="2" customFormat="1" ht="12.75" customHeight="1" x14ac:dyDescent="0.2">
      <c r="A1086" s="6"/>
      <c r="B1086" s="20" t="s">
        <v>3152</v>
      </c>
      <c r="C1086" s="21" t="s">
        <v>3151</v>
      </c>
      <c r="D1086" s="7" t="s">
        <v>10125</v>
      </c>
      <c r="E1086" s="7" t="s">
        <v>10125</v>
      </c>
      <c r="F1086" s="10" t="s">
        <v>11281</v>
      </c>
      <c r="G1086" s="21" t="s">
        <v>6</v>
      </c>
      <c r="H1086" s="107">
        <v>50000</v>
      </c>
      <c r="I1086" s="21" t="s">
        <v>1</v>
      </c>
      <c r="J1086" s="10" t="s">
        <v>3150</v>
      </c>
      <c r="K1086" s="77" t="s">
        <v>7071</v>
      </c>
      <c r="L1086" s="19" t="s">
        <v>6049</v>
      </c>
      <c r="M1086" s="83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</row>
    <row r="1087" spans="1:675" s="2" customFormat="1" ht="12.75" customHeight="1" x14ac:dyDescent="0.2">
      <c r="A1087" s="6"/>
      <c r="B1087" s="20" t="s">
        <v>1694</v>
      </c>
      <c r="C1087" s="21" t="s">
        <v>1693</v>
      </c>
      <c r="D1087" s="7" t="s">
        <v>10125</v>
      </c>
      <c r="E1087" s="7" t="s">
        <v>10125</v>
      </c>
      <c r="F1087" s="21" t="s">
        <v>11281</v>
      </c>
      <c r="G1087" s="21" t="s">
        <v>6</v>
      </c>
      <c r="H1087" s="107">
        <v>50000</v>
      </c>
      <c r="I1087" s="21" t="s">
        <v>1</v>
      </c>
      <c r="J1087" s="10" t="s">
        <v>1692</v>
      </c>
      <c r="K1087" s="77" t="s">
        <v>7071</v>
      </c>
      <c r="L1087" s="19" t="s">
        <v>6049</v>
      </c>
      <c r="M1087" s="83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</row>
    <row r="1088" spans="1:675" s="2" customFormat="1" ht="12.75" customHeight="1" x14ac:dyDescent="0.2">
      <c r="A1088" s="6"/>
      <c r="B1088" s="20" t="s">
        <v>1394</v>
      </c>
      <c r="C1088" s="10" t="s">
        <v>1393</v>
      </c>
      <c r="D1088" s="7" t="s">
        <v>10125</v>
      </c>
      <c r="E1088" s="7" t="s">
        <v>10125</v>
      </c>
      <c r="F1088" s="10" t="s">
        <v>11281</v>
      </c>
      <c r="G1088" s="10" t="s">
        <v>6</v>
      </c>
      <c r="H1088" s="107">
        <v>50000</v>
      </c>
      <c r="I1088" s="10" t="s">
        <v>1</v>
      </c>
      <c r="J1088" s="10" t="s">
        <v>1392</v>
      </c>
      <c r="K1088" s="77" t="s">
        <v>7071</v>
      </c>
      <c r="L1088" s="19" t="s">
        <v>6049</v>
      </c>
      <c r="M1088" s="83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</row>
    <row r="1089" spans="1:64" s="2" customFormat="1" ht="12.75" customHeight="1" x14ac:dyDescent="0.2">
      <c r="A1089" s="6"/>
      <c r="B1089" s="124" t="s">
        <v>7898</v>
      </c>
      <c r="C1089" s="116" t="s">
        <v>7899</v>
      </c>
      <c r="D1089" s="116" t="s">
        <v>10125</v>
      </c>
      <c r="E1089" s="116" t="s">
        <v>10125</v>
      </c>
      <c r="F1089" s="116" t="s">
        <v>11281</v>
      </c>
      <c r="G1089" s="116" t="s">
        <v>6</v>
      </c>
      <c r="H1089" s="107">
        <v>50000</v>
      </c>
      <c r="I1089" s="116" t="s">
        <v>1</v>
      </c>
      <c r="J1089" s="12" t="s">
        <v>7897</v>
      </c>
      <c r="K1089" s="5" t="s">
        <v>7071</v>
      </c>
      <c r="L1089" s="19" t="s">
        <v>6049</v>
      </c>
      <c r="M1089" s="83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</row>
    <row r="1090" spans="1:64" s="2" customFormat="1" ht="12.75" customHeight="1" x14ac:dyDescent="0.2">
      <c r="A1090" s="6"/>
      <c r="B1090" s="20" t="s">
        <v>2113</v>
      </c>
      <c r="C1090" s="10" t="s">
        <v>2112</v>
      </c>
      <c r="D1090" s="7" t="s">
        <v>10125</v>
      </c>
      <c r="E1090" s="7" t="s">
        <v>10125</v>
      </c>
      <c r="F1090" s="11" t="s">
        <v>11281</v>
      </c>
      <c r="G1090" s="11" t="s">
        <v>6</v>
      </c>
      <c r="H1090" s="107">
        <v>50000</v>
      </c>
      <c r="I1090" s="11" t="s">
        <v>1</v>
      </c>
      <c r="J1090" s="10" t="s">
        <v>2111</v>
      </c>
      <c r="K1090" s="77" t="s">
        <v>7071</v>
      </c>
      <c r="L1090" s="19" t="s">
        <v>6049</v>
      </c>
      <c r="M1090" s="8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</row>
    <row r="1091" spans="1:64" s="2" customFormat="1" ht="12.75" customHeight="1" x14ac:dyDescent="0.2">
      <c r="A1091" s="6"/>
      <c r="B1091" s="124" t="s">
        <v>7254</v>
      </c>
      <c r="C1091" s="116" t="s">
        <v>7255</v>
      </c>
      <c r="D1091" s="116" t="s">
        <v>10125</v>
      </c>
      <c r="E1091" s="116" t="s">
        <v>10125</v>
      </c>
      <c r="F1091" s="116" t="s">
        <v>11281</v>
      </c>
      <c r="G1091" s="116" t="s">
        <v>6</v>
      </c>
      <c r="H1091" s="107">
        <v>50000</v>
      </c>
      <c r="I1091" s="12" t="s">
        <v>1</v>
      </c>
      <c r="J1091" s="116" t="s">
        <v>8716</v>
      </c>
      <c r="K1091" s="5" t="s">
        <v>7071</v>
      </c>
      <c r="L1091" s="19" t="s">
        <v>6049</v>
      </c>
      <c r="M1091" s="8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</row>
    <row r="1092" spans="1:64" s="2" customFormat="1" ht="12.75" customHeight="1" x14ac:dyDescent="0.2">
      <c r="A1092" s="6"/>
      <c r="B1092" s="20" t="s">
        <v>1088</v>
      </c>
      <c r="C1092" s="11" t="s">
        <v>1087</v>
      </c>
      <c r="D1092" s="7" t="s">
        <v>10125</v>
      </c>
      <c r="E1092" s="7" t="s">
        <v>10125</v>
      </c>
      <c r="F1092" s="3" t="s">
        <v>11281</v>
      </c>
      <c r="G1092" s="3" t="s">
        <v>6</v>
      </c>
      <c r="H1092" s="107">
        <v>50000</v>
      </c>
      <c r="I1092" s="3" t="s">
        <v>1</v>
      </c>
      <c r="J1092" s="10" t="s">
        <v>1086</v>
      </c>
      <c r="K1092" s="77" t="s">
        <v>7071</v>
      </c>
      <c r="L1092" s="19" t="s">
        <v>6049</v>
      </c>
      <c r="M1092" s="8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</row>
    <row r="1093" spans="1:64" s="2" customFormat="1" ht="12.75" customHeight="1" x14ac:dyDescent="0.2">
      <c r="A1093" s="6"/>
      <c r="B1093" s="124" t="s">
        <v>7949</v>
      </c>
      <c r="C1093" s="116" t="s">
        <v>7950</v>
      </c>
      <c r="D1093" s="116" t="s">
        <v>10125</v>
      </c>
      <c r="E1093" s="116" t="s">
        <v>10125</v>
      </c>
      <c r="F1093" s="116" t="s">
        <v>11281</v>
      </c>
      <c r="G1093" s="116" t="s">
        <v>6</v>
      </c>
      <c r="H1093" s="107">
        <v>50000</v>
      </c>
      <c r="I1093" s="116" t="s">
        <v>1</v>
      </c>
      <c r="J1093" s="116" t="s">
        <v>7951</v>
      </c>
      <c r="K1093" s="5" t="s">
        <v>7071</v>
      </c>
      <c r="L1093" s="19" t="s">
        <v>6049</v>
      </c>
      <c r="M1093" s="8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</row>
    <row r="1094" spans="1:64" s="2" customFormat="1" ht="12.75" customHeight="1" x14ac:dyDescent="0.2">
      <c r="A1094" s="6"/>
      <c r="B1094" s="20" t="s">
        <v>2850</v>
      </c>
      <c r="C1094" s="10" t="s">
        <v>2849</v>
      </c>
      <c r="D1094" s="7" t="s">
        <v>10125</v>
      </c>
      <c r="E1094" s="7" t="s">
        <v>10125</v>
      </c>
      <c r="F1094" s="10" t="s">
        <v>11281</v>
      </c>
      <c r="G1094" s="7" t="s">
        <v>6</v>
      </c>
      <c r="H1094" s="107">
        <v>50000</v>
      </c>
      <c r="I1094" s="21" t="s">
        <v>1</v>
      </c>
      <c r="J1094" s="10" t="s">
        <v>2848</v>
      </c>
      <c r="K1094" s="77" t="s">
        <v>7071</v>
      </c>
      <c r="L1094" s="19" t="s">
        <v>6049</v>
      </c>
      <c r="M1094" s="8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</row>
    <row r="1095" spans="1:64" s="2" customFormat="1" ht="12.75" customHeight="1" x14ac:dyDescent="0.2">
      <c r="A1095" s="6"/>
      <c r="B1095" s="20" t="s">
        <v>2873</v>
      </c>
      <c r="C1095" s="10" t="s">
        <v>2872</v>
      </c>
      <c r="D1095" s="7" t="s">
        <v>10125</v>
      </c>
      <c r="E1095" s="7" t="s">
        <v>10125</v>
      </c>
      <c r="F1095" s="10" t="s">
        <v>11281</v>
      </c>
      <c r="G1095" s="7" t="s">
        <v>6</v>
      </c>
      <c r="H1095" s="107">
        <v>50000</v>
      </c>
      <c r="I1095" s="21" t="s">
        <v>1</v>
      </c>
      <c r="J1095" s="10" t="s">
        <v>2871</v>
      </c>
      <c r="K1095" s="77" t="s">
        <v>7071</v>
      </c>
      <c r="L1095" s="19" t="s">
        <v>6049</v>
      </c>
      <c r="M1095" s="8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</row>
    <row r="1096" spans="1:64" s="2" customFormat="1" ht="12.75" customHeight="1" x14ac:dyDescent="0.2">
      <c r="A1096" s="6"/>
      <c r="B1096" s="20" t="s">
        <v>2719</v>
      </c>
      <c r="C1096" s="10" t="s">
        <v>2718</v>
      </c>
      <c r="D1096" s="7" t="s">
        <v>10125</v>
      </c>
      <c r="E1096" s="7" t="s">
        <v>10125</v>
      </c>
      <c r="F1096" s="10" t="s">
        <v>11281</v>
      </c>
      <c r="G1096" s="6" t="s">
        <v>6</v>
      </c>
      <c r="H1096" s="107">
        <v>50000</v>
      </c>
      <c r="I1096" s="10" t="s">
        <v>1</v>
      </c>
      <c r="J1096" s="10" t="s">
        <v>2717</v>
      </c>
      <c r="K1096" s="77" t="s">
        <v>7071</v>
      </c>
      <c r="L1096" s="19" t="s">
        <v>6049</v>
      </c>
      <c r="M1096" s="83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</row>
    <row r="1097" spans="1:64" s="26" customFormat="1" ht="12.75" customHeight="1" x14ac:dyDescent="0.2">
      <c r="A1097" s="6"/>
      <c r="B1097" s="20" t="s">
        <v>1734</v>
      </c>
      <c r="C1097" s="10" t="s">
        <v>1733</v>
      </c>
      <c r="D1097" s="7" t="s">
        <v>10125</v>
      </c>
      <c r="E1097" s="7" t="s">
        <v>10125</v>
      </c>
      <c r="F1097" s="10" t="s">
        <v>11281</v>
      </c>
      <c r="G1097" s="10" t="s">
        <v>6</v>
      </c>
      <c r="H1097" s="107">
        <v>50000</v>
      </c>
      <c r="I1097" s="10" t="s">
        <v>1</v>
      </c>
      <c r="J1097" s="10" t="s">
        <v>8717</v>
      </c>
      <c r="K1097" s="77" t="s">
        <v>7071</v>
      </c>
      <c r="L1097" s="19" t="s">
        <v>6049</v>
      </c>
      <c r="M1097" s="83"/>
    </row>
    <row r="1098" spans="1:64" s="2" customFormat="1" ht="12.75" customHeight="1" x14ac:dyDescent="0.2">
      <c r="A1098" s="6"/>
      <c r="B1098" s="124" t="s">
        <v>7845</v>
      </c>
      <c r="C1098" s="116" t="s">
        <v>7846</v>
      </c>
      <c r="D1098" s="116" t="s">
        <v>10125</v>
      </c>
      <c r="E1098" s="116" t="s">
        <v>10125</v>
      </c>
      <c r="F1098" s="116" t="s">
        <v>11281</v>
      </c>
      <c r="G1098" s="116" t="s">
        <v>6</v>
      </c>
      <c r="H1098" s="107">
        <v>50000</v>
      </c>
      <c r="I1098" s="116" t="s">
        <v>1</v>
      </c>
      <c r="J1098" s="12" t="s">
        <v>7858</v>
      </c>
      <c r="K1098" s="5" t="s">
        <v>7071</v>
      </c>
      <c r="L1098" s="19" t="s">
        <v>6049</v>
      </c>
      <c r="M1098" s="8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</row>
    <row r="1099" spans="1:64" s="2" customFormat="1" ht="12.75" customHeight="1" x14ac:dyDescent="0.2">
      <c r="A1099" s="6"/>
      <c r="B1099" s="20" t="s">
        <v>2981</v>
      </c>
      <c r="C1099" s="10" t="s">
        <v>2980</v>
      </c>
      <c r="D1099" s="7" t="s">
        <v>10125</v>
      </c>
      <c r="E1099" s="7" t="s">
        <v>10125</v>
      </c>
      <c r="F1099" s="10" t="s">
        <v>11281</v>
      </c>
      <c r="G1099" s="10" t="s">
        <v>6</v>
      </c>
      <c r="H1099" s="107">
        <v>50000</v>
      </c>
      <c r="I1099" s="21" t="s">
        <v>1</v>
      </c>
      <c r="J1099" s="10" t="s">
        <v>2979</v>
      </c>
      <c r="K1099" s="77" t="s">
        <v>7071</v>
      </c>
      <c r="L1099" s="19" t="s">
        <v>6049</v>
      </c>
      <c r="M1099" s="8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</row>
    <row r="1100" spans="1:64" s="2" customFormat="1" ht="12.75" customHeight="1" x14ac:dyDescent="0.2">
      <c r="A1100" s="6"/>
      <c r="B1100" s="20" t="s">
        <v>6885</v>
      </c>
      <c r="C1100" s="11" t="s">
        <v>6886</v>
      </c>
      <c r="D1100" s="7" t="s">
        <v>10125</v>
      </c>
      <c r="E1100" s="7" t="s">
        <v>10125</v>
      </c>
      <c r="F1100" s="11" t="s">
        <v>11281</v>
      </c>
      <c r="G1100" s="11" t="s">
        <v>6</v>
      </c>
      <c r="H1100" s="107">
        <v>50000</v>
      </c>
      <c r="I1100" s="12" t="s">
        <v>1</v>
      </c>
      <c r="J1100" s="11" t="s">
        <v>6878</v>
      </c>
      <c r="K1100" s="77" t="s">
        <v>7071</v>
      </c>
      <c r="L1100" s="19" t="s">
        <v>6049</v>
      </c>
      <c r="M1100" s="8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</row>
    <row r="1101" spans="1:64" s="2" customFormat="1" ht="12.75" customHeight="1" x14ac:dyDescent="0.2">
      <c r="A1101" s="6"/>
      <c r="B1101" s="20" t="s">
        <v>6026</v>
      </c>
      <c r="C1101" s="21" t="s">
        <v>3238</v>
      </c>
      <c r="D1101" s="7" t="s">
        <v>10125</v>
      </c>
      <c r="E1101" s="7" t="s">
        <v>10125</v>
      </c>
      <c r="F1101" s="21" t="s">
        <v>11281</v>
      </c>
      <c r="G1101" s="21" t="s">
        <v>6</v>
      </c>
      <c r="H1101" s="107">
        <v>50000</v>
      </c>
      <c r="I1101" s="21" t="s">
        <v>1</v>
      </c>
      <c r="J1101" s="10" t="s">
        <v>3237</v>
      </c>
      <c r="K1101" s="77" t="s">
        <v>7071</v>
      </c>
      <c r="L1101" s="19" t="s">
        <v>6049</v>
      </c>
      <c r="M1101" s="8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</row>
    <row r="1102" spans="1:64" s="2" customFormat="1" ht="12.75" customHeight="1" x14ac:dyDescent="0.2">
      <c r="A1102" s="6"/>
      <c r="B1102" s="101" t="s">
        <v>7165</v>
      </c>
      <c r="C1102" s="7" t="s">
        <v>7166</v>
      </c>
      <c r="D1102" s="7" t="s">
        <v>10125</v>
      </c>
      <c r="E1102" s="7" t="s">
        <v>10125</v>
      </c>
      <c r="F1102" s="3" t="s">
        <v>11281</v>
      </c>
      <c r="G1102" s="3" t="s">
        <v>6</v>
      </c>
      <c r="H1102" s="107">
        <v>50000</v>
      </c>
      <c r="I1102" s="12" t="s">
        <v>1</v>
      </c>
      <c r="J1102" s="12" t="s">
        <v>8718</v>
      </c>
      <c r="K1102" s="101" t="s">
        <v>7071</v>
      </c>
      <c r="L1102" s="19" t="s">
        <v>6049</v>
      </c>
      <c r="M1102" s="8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</row>
    <row r="1103" spans="1:64" s="2" customFormat="1" ht="12.75" customHeight="1" x14ac:dyDescent="0.2">
      <c r="A1103" s="6"/>
      <c r="B1103" s="101" t="s">
        <v>7646</v>
      </c>
      <c r="C1103" s="7" t="s">
        <v>7647</v>
      </c>
      <c r="D1103" s="7" t="s">
        <v>10125</v>
      </c>
      <c r="E1103" s="7" t="s">
        <v>10125</v>
      </c>
      <c r="F1103" s="3" t="s">
        <v>11281</v>
      </c>
      <c r="G1103" s="3" t="s">
        <v>6</v>
      </c>
      <c r="H1103" s="107">
        <v>50000</v>
      </c>
      <c r="I1103" s="3" t="s">
        <v>1</v>
      </c>
      <c r="J1103" s="11" t="s">
        <v>8719</v>
      </c>
      <c r="K1103" s="101" t="s">
        <v>7071</v>
      </c>
      <c r="L1103" s="19" t="s">
        <v>6049</v>
      </c>
      <c r="M1103" s="8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</row>
    <row r="1104" spans="1:64" s="2" customFormat="1" ht="12.75" customHeight="1" x14ac:dyDescent="0.2">
      <c r="A1104" s="6"/>
      <c r="B1104" s="20" t="s">
        <v>2460</v>
      </c>
      <c r="C1104" s="11" t="s">
        <v>2459</v>
      </c>
      <c r="D1104" s="7" t="s">
        <v>10125</v>
      </c>
      <c r="E1104" s="7" t="s">
        <v>10125</v>
      </c>
      <c r="F1104" s="7" t="s">
        <v>11281</v>
      </c>
      <c r="G1104" s="7" t="s">
        <v>6</v>
      </c>
      <c r="H1104" s="107">
        <v>50000</v>
      </c>
      <c r="I1104" s="7" t="s">
        <v>1</v>
      </c>
      <c r="J1104" s="10" t="s">
        <v>6554</v>
      </c>
      <c r="K1104" s="77" t="s">
        <v>7071</v>
      </c>
      <c r="L1104" s="19" t="s">
        <v>6049</v>
      </c>
      <c r="M1104" s="8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</row>
    <row r="1105" spans="1:49" s="2" customFormat="1" ht="12.75" customHeight="1" x14ac:dyDescent="0.2">
      <c r="A1105" s="6"/>
      <c r="B1105" s="20" t="s">
        <v>2934</v>
      </c>
      <c r="C1105" s="10" t="s">
        <v>2933</v>
      </c>
      <c r="D1105" s="7" t="s">
        <v>10125</v>
      </c>
      <c r="E1105" s="7" t="s">
        <v>10125</v>
      </c>
      <c r="F1105" s="10" t="s">
        <v>11281</v>
      </c>
      <c r="G1105" s="10" t="s">
        <v>6</v>
      </c>
      <c r="H1105" s="107">
        <v>50000</v>
      </c>
      <c r="I1105" s="21" t="s">
        <v>1</v>
      </c>
      <c r="J1105" s="10" t="s">
        <v>2932</v>
      </c>
      <c r="K1105" s="77" t="s">
        <v>7071</v>
      </c>
      <c r="L1105" s="19" t="s">
        <v>6049</v>
      </c>
      <c r="M1105" s="8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</row>
    <row r="1106" spans="1:49" s="2" customFormat="1" ht="12.75" customHeight="1" x14ac:dyDescent="0.2">
      <c r="A1106" s="6"/>
      <c r="B1106" s="20" t="s">
        <v>6515</v>
      </c>
      <c r="C1106" s="11" t="s">
        <v>6516</v>
      </c>
      <c r="D1106" s="7" t="s">
        <v>10125</v>
      </c>
      <c r="E1106" s="7" t="s">
        <v>10125</v>
      </c>
      <c r="F1106" s="10" t="s">
        <v>11281</v>
      </c>
      <c r="G1106" s="10" t="s">
        <v>6</v>
      </c>
      <c r="H1106" s="107">
        <v>50000</v>
      </c>
      <c r="I1106" s="13" t="s">
        <v>1</v>
      </c>
      <c r="J1106" s="8" t="s">
        <v>6517</v>
      </c>
      <c r="K1106" s="77" t="s">
        <v>7071</v>
      </c>
      <c r="L1106" s="19" t="s">
        <v>6049</v>
      </c>
      <c r="M1106" s="8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</row>
    <row r="1107" spans="1:49" s="2" customFormat="1" ht="12.75" customHeight="1" x14ac:dyDescent="0.2">
      <c r="A1107" s="6"/>
      <c r="B1107" s="20" t="s">
        <v>1305</v>
      </c>
      <c r="C1107" s="11" t="s">
        <v>1304</v>
      </c>
      <c r="D1107" s="7" t="s">
        <v>10125</v>
      </c>
      <c r="E1107" s="7" t="s">
        <v>10125</v>
      </c>
      <c r="F1107" s="11" t="s">
        <v>11281</v>
      </c>
      <c r="G1107" s="11" t="s">
        <v>6</v>
      </c>
      <c r="H1107" s="107">
        <v>50000</v>
      </c>
      <c r="I1107" s="11" t="s">
        <v>1</v>
      </c>
      <c r="J1107" s="10" t="s">
        <v>1303</v>
      </c>
      <c r="K1107" s="77" t="s">
        <v>7071</v>
      </c>
      <c r="L1107" s="19" t="s">
        <v>6049</v>
      </c>
      <c r="M1107" s="8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</row>
    <row r="1108" spans="1:49" s="2" customFormat="1" ht="12.75" customHeight="1" x14ac:dyDescent="0.2">
      <c r="A1108" s="6"/>
      <c r="B1108" s="20" t="s">
        <v>8165</v>
      </c>
      <c r="C1108" s="7" t="s">
        <v>8166</v>
      </c>
      <c r="D1108" s="7" t="s">
        <v>10125</v>
      </c>
      <c r="E1108" s="7" t="s">
        <v>10125</v>
      </c>
      <c r="F1108" s="10" t="s">
        <v>11281</v>
      </c>
      <c r="G1108" s="10" t="s">
        <v>6</v>
      </c>
      <c r="H1108" s="107">
        <v>50000</v>
      </c>
      <c r="I1108" s="8" t="s">
        <v>1</v>
      </c>
      <c r="J1108" s="21" t="s">
        <v>8167</v>
      </c>
      <c r="K1108" s="77" t="s">
        <v>7071</v>
      </c>
      <c r="L1108" s="19" t="s">
        <v>6049</v>
      </c>
      <c r="M1108" s="8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</row>
    <row r="1109" spans="1:49" s="26" customFormat="1" ht="12.75" customHeight="1" x14ac:dyDescent="0.2">
      <c r="A1109" s="6"/>
      <c r="B1109" s="20" t="s">
        <v>2487</v>
      </c>
      <c r="C1109" s="10" t="s">
        <v>2486</v>
      </c>
      <c r="D1109" s="7" t="s">
        <v>10125</v>
      </c>
      <c r="E1109" s="7" t="s">
        <v>10125</v>
      </c>
      <c r="F1109" s="7" t="s">
        <v>11281</v>
      </c>
      <c r="G1109" s="7" t="s">
        <v>6</v>
      </c>
      <c r="H1109" s="107">
        <v>50000</v>
      </c>
      <c r="I1109" s="7" t="s">
        <v>1</v>
      </c>
      <c r="J1109" s="10" t="s">
        <v>2485</v>
      </c>
      <c r="K1109" s="77" t="s">
        <v>7071</v>
      </c>
      <c r="L1109" s="19" t="s">
        <v>6049</v>
      </c>
      <c r="M1109" s="83"/>
    </row>
    <row r="1110" spans="1:49" s="26" customFormat="1" ht="12.75" customHeight="1" x14ac:dyDescent="0.2">
      <c r="A1110" s="6"/>
      <c r="B1110" s="124" t="s">
        <v>8199</v>
      </c>
      <c r="C1110" s="116" t="s">
        <v>8199</v>
      </c>
      <c r="D1110" s="116" t="s">
        <v>10125</v>
      </c>
      <c r="E1110" s="116" t="s">
        <v>10125</v>
      </c>
      <c r="F1110" s="116" t="s">
        <v>11281</v>
      </c>
      <c r="G1110" s="116" t="s">
        <v>6</v>
      </c>
      <c r="H1110" s="107">
        <v>50000</v>
      </c>
      <c r="I1110" s="116" t="s">
        <v>1</v>
      </c>
      <c r="J1110" s="116" t="s">
        <v>8720</v>
      </c>
      <c r="K1110" s="5" t="s">
        <v>7071</v>
      </c>
      <c r="L1110" s="19" t="s">
        <v>6049</v>
      </c>
      <c r="M1110" s="83"/>
    </row>
    <row r="1111" spans="1:49" s="26" customFormat="1" ht="12.75" customHeight="1" x14ac:dyDescent="0.2">
      <c r="A1111" s="6"/>
      <c r="B1111" s="20" t="s">
        <v>1325</v>
      </c>
      <c r="C1111" s="11" t="s">
        <v>1324</v>
      </c>
      <c r="D1111" s="7" t="s">
        <v>10125</v>
      </c>
      <c r="E1111" s="7" t="s">
        <v>10125</v>
      </c>
      <c r="F1111" s="11" t="s">
        <v>11281</v>
      </c>
      <c r="G1111" s="11" t="s">
        <v>6</v>
      </c>
      <c r="H1111" s="107">
        <v>50000</v>
      </c>
      <c r="I1111" s="11" t="s">
        <v>1</v>
      </c>
      <c r="J1111" s="10" t="s">
        <v>8721</v>
      </c>
      <c r="K1111" s="77" t="s">
        <v>7071</v>
      </c>
      <c r="L1111" s="19" t="s">
        <v>6049</v>
      </c>
      <c r="M1111" s="83"/>
    </row>
    <row r="1112" spans="1:49" s="26" customFormat="1" ht="12.75" customHeight="1" x14ac:dyDescent="0.2">
      <c r="A1112" s="6"/>
      <c r="B1112" s="20" t="s">
        <v>1110</v>
      </c>
      <c r="C1112" s="11" t="s">
        <v>1109</v>
      </c>
      <c r="D1112" s="7" t="s">
        <v>10125</v>
      </c>
      <c r="E1112" s="7" t="s">
        <v>10125</v>
      </c>
      <c r="F1112" s="3" t="s">
        <v>11281</v>
      </c>
      <c r="G1112" s="3" t="s">
        <v>6</v>
      </c>
      <c r="H1112" s="107">
        <v>50000</v>
      </c>
      <c r="I1112" s="3" t="s">
        <v>1</v>
      </c>
      <c r="J1112" s="10" t="s">
        <v>1108</v>
      </c>
      <c r="K1112" s="77" t="s">
        <v>7071</v>
      </c>
      <c r="L1112" s="19" t="s">
        <v>6049</v>
      </c>
      <c r="M1112" s="83"/>
    </row>
    <row r="1113" spans="1:49" s="26" customFormat="1" ht="12.75" customHeight="1" x14ac:dyDescent="0.2">
      <c r="A1113" s="6"/>
      <c r="B1113" s="124" t="s">
        <v>7834</v>
      </c>
      <c r="C1113" s="116" t="s">
        <v>7835</v>
      </c>
      <c r="D1113" s="116" t="s">
        <v>10125</v>
      </c>
      <c r="E1113" s="116" t="s">
        <v>10125</v>
      </c>
      <c r="F1113" s="116" t="s">
        <v>11281</v>
      </c>
      <c r="G1113" s="116" t="s">
        <v>6</v>
      </c>
      <c r="H1113" s="107">
        <v>50000</v>
      </c>
      <c r="I1113" s="116" t="s">
        <v>1</v>
      </c>
      <c r="J1113" s="12" t="s">
        <v>8722</v>
      </c>
      <c r="K1113" s="5" t="s">
        <v>7071</v>
      </c>
      <c r="L1113" s="19" t="s">
        <v>6049</v>
      </c>
      <c r="M1113" s="83"/>
    </row>
    <row r="1114" spans="1:49" s="26" customFormat="1" ht="12.75" customHeight="1" x14ac:dyDescent="0.2">
      <c r="A1114" s="6"/>
      <c r="B1114" s="20" t="s">
        <v>1412</v>
      </c>
      <c r="C1114" s="10" t="s">
        <v>1411</v>
      </c>
      <c r="D1114" s="7" t="s">
        <v>10125</v>
      </c>
      <c r="E1114" s="7" t="s">
        <v>10125</v>
      </c>
      <c r="F1114" s="10" t="s">
        <v>11281</v>
      </c>
      <c r="G1114" s="10" t="s">
        <v>6</v>
      </c>
      <c r="H1114" s="107">
        <v>50000</v>
      </c>
      <c r="I1114" s="10" t="s">
        <v>1</v>
      </c>
      <c r="J1114" s="10" t="s">
        <v>1410</v>
      </c>
      <c r="K1114" s="77" t="s">
        <v>7071</v>
      </c>
      <c r="L1114" s="19" t="s">
        <v>6049</v>
      </c>
      <c r="M1114" s="83"/>
    </row>
    <row r="1115" spans="1:49" s="26" customFormat="1" ht="12.75" customHeight="1" x14ac:dyDescent="0.2">
      <c r="A1115" s="6"/>
      <c r="B1115" s="20" t="s">
        <v>6590</v>
      </c>
      <c r="C1115" s="11" t="s">
        <v>6591</v>
      </c>
      <c r="D1115" s="7" t="s">
        <v>10125</v>
      </c>
      <c r="E1115" s="7" t="s">
        <v>10125</v>
      </c>
      <c r="F1115" s="10" t="s">
        <v>11281</v>
      </c>
      <c r="G1115" s="10" t="s">
        <v>6</v>
      </c>
      <c r="H1115" s="107">
        <v>50000</v>
      </c>
      <c r="I1115" s="8" t="s">
        <v>1</v>
      </c>
      <c r="J1115" s="10" t="s">
        <v>8723</v>
      </c>
      <c r="K1115" s="77" t="s">
        <v>7071</v>
      </c>
      <c r="L1115" s="19" t="s">
        <v>6049</v>
      </c>
      <c r="M1115" s="83"/>
    </row>
    <row r="1116" spans="1:49" s="26" customFormat="1" ht="12.75" customHeight="1" x14ac:dyDescent="0.2">
      <c r="A1116" s="6"/>
      <c r="B1116" s="20" t="s">
        <v>2622</v>
      </c>
      <c r="C1116" s="10" t="s">
        <v>2621</v>
      </c>
      <c r="D1116" s="7" t="s">
        <v>10125</v>
      </c>
      <c r="E1116" s="7" t="s">
        <v>10125</v>
      </c>
      <c r="F1116" s="11" t="s">
        <v>11281</v>
      </c>
      <c r="G1116" s="11" t="s">
        <v>6</v>
      </c>
      <c r="H1116" s="107">
        <v>50000</v>
      </c>
      <c r="I1116" s="14" t="s">
        <v>1</v>
      </c>
      <c r="J1116" s="10" t="s">
        <v>2620</v>
      </c>
      <c r="K1116" s="77" t="s">
        <v>7071</v>
      </c>
      <c r="L1116" s="19" t="s">
        <v>6049</v>
      </c>
      <c r="M1116" s="83"/>
    </row>
    <row r="1117" spans="1:49" s="2" customFormat="1" ht="12.75" customHeight="1" x14ac:dyDescent="0.2">
      <c r="A1117" s="6"/>
      <c r="B1117" s="20" t="s">
        <v>2458</v>
      </c>
      <c r="C1117" s="10" t="s">
        <v>2457</v>
      </c>
      <c r="D1117" s="7" t="s">
        <v>10125</v>
      </c>
      <c r="E1117" s="7" t="s">
        <v>10125</v>
      </c>
      <c r="F1117" s="7" t="s">
        <v>11281</v>
      </c>
      <c r="G1117" s="7" t="s">
        <v>6</v>
      </c>
      <c r="H1117" s="107">
        <v>50000</v>
      </c>
      <c r="I1117" s="7" t="s">
        <v>1</v>
      </c>
      <c r="J1117" s="10" t="s">
        <v>2456</v>
      </c>
      <c r="K1117" s="77" t="s">
        <v>7071</v>
      </c>
      <c r="L1117" s="19" t="s">
        <v>6049</v>
      </c>
      <c r="M1117" s="8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</row>
    <row r="1118" spans="1:49" s="26" customFormat="1" ht="12.75" customHeight="1" x14ac:dyDescent="0.2">
      <c r="A1118" s="6"/>
      <c r="B1118" s="20" t="s">
        <v>1214</v>
      </c>
      <c r="C1118" s="11" t="s">
        <v>1213</v>
      </c>
      <c r="D1118" s="7" t="s">
        <v>10125</v>
      </c>
      <c r="E1118" s="7" t="s">
        <v>10125</v>
      </c>
      <c r="F1118" s="3" t="s">
        <v>11281</v>
      </c>
      <c r="G1118" s="3" t="s">
        <v>2</v>
      </c>
      <c r="H1118" s="107">
        <v>50000</v>
      </c>
      <c r="I1118" s="3" t="s">
        <v>1</v>
      </c>
      <c r="J1118" s="10" t="s">
        <v>1212</v>
      </c>
      <c r="K1118" s="77" t="s">
        <v>7071</v>
      </c>
      <c r="L1118" s="19" t="s">
        <v>6049</v>
      </c>
      <c r="M1118" s="83"/>
    </row>
    <row r="1119" spans="1:49" s="26" customFormat="1" ht="12.75" customHeight="1" x14ac:dyDescent="0.2">
      <c r="A1119" s="6"/>
      <c r="B1119" s="20" t="s">
        <v>1911</v>
      </c>
      <c r="C1119" s="10" t="s">
        <v>1910</v>
      </c>
      <c r="D1119" s="7" t="s">
        <v>10125</v>
      </c>
      <c r="E1119" s="7" t="s">
        <v>10125</v>
      </c>
      <c r="F1119" s="10" t="s">
        <v>11281</v>
      </c>
      <c r="G1119" s="10" t="s">
        <v>6</v>
      </c>
      <c r="H1119" s="107">
        <v>50000</v>
      </c>
      <c r="I1119" s="10" t="s">
        <v>1</v>
      </c>
      <c r="J1119" s="10" t="s">
        <v>1909</v>
      </c>
      <c r="K1119" s="77" t="s">
        <v>7071</v>
      </c>
      <c r="L1119" s="19" t="s">
        <v>6049</v>
      </c>
      <c r="M1119" s="83"/>
    </row>
    <row r="1120" spans="1:49" s="2" customFormat="1" ht="12.75" customHeight="1" x14ac:dyDescent="0.2">
      <c r="A1120" s="6"/>
      <c r="B1120" s="20" t="s">
        <v>2832</v>
      </c>
      <c r="C1120" s="10" t="s">
        <v>2831</v>
      </c>
      <c r="D1120" s="7" t="s">
        <v>10125</v>
      </c>
      <c r="E1120" s="7" t="s">
        <v>10125</v>
      </c>
      <c r="F1120" s="10" t="s">
        <v>11281</v>
      </c>
      <c r="G1120" s="7" t="s">
        <v>6</v>
      </c>
      <c r="H1120" s="107">
        <v>50000</v>
      </c>
      <c r="I1120" s="21" t="s">
        <v>1</v>
      </c>
      <c r="J1120" s="10" t="s">
        <v>2830</v>
      </c>
      <c r="K1120" s="77" t="s">
        <v>7071</v>
      </c>
      <c r="L1120" s="19" t="s">
        <v>6049</v>
      </c>
      <c r="M1120" s="8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</row>
    <row r="1121" spans="1:42" s="2" customFormat="1" ht="12.75" customHeight="1" x14ac:dyDescent="0.2">
      <c r="A1121" s="6"/>
      <c r="B1121" s="20" t="s">
        <v>7731</v>
      </c>
      <c r="C1121" s="7" t="s">
        <v>7732</v>
      </c>
      <c r="D1121" s="7" t="s">
        <v>10125</v>
      </c>
      <c r="E1121" s="7" t="s">
        <v>10125</v>
      </c>
      <c r="F1121" s="11" t="s">
        <v>11281</v>
      </c>
      <c r="G1121" s="11" t="s">
        <v>6</v>
      </c>
      <c r="H1121" s="107">
        <v>50000</v>
      </c>
      <c r="I1121" s="12" t="s">
        <v>1</v>
      </c>
      <c r="J1121" s="11" t="s">
        <v>7733</v>
      </c>
      <c r="K1121" s="77" t="s">
        <v>7071</v>
      </c>
      <c r="L1121" s="19" t="s">
        <v>6049</v>
      </c>
      <c r="M1121" s="8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</row>
    <row r="1122" spans="1:42" s="2" customFormat="1" ht="12.75" customHeight="1" x14ac:dyDescent="0.2">
      <c r="A1122" s="6"/>
      <c r="B1122" s="20" t="s">
        <v>9177</v>
      </c>
      <c r="C1122" s="7" t="s">
        <v>9178</v>
      </c>
      <c r="D1122" s="7" t="s">
        <v>10125</v>
      </c>
      <c r="E1122" s="7" t="s">
        <v>10125</v>
      </c>
      <c r="F1122" s="11" t="s">
        <v>11281</v>
      </c>
      <c r="G1122" s="11" t="s">
        <v>6</v>
      </c>
      <c r="H1122" s="220">
        <v>50000</v>
      </c>
      <c r="I1122" s="135" t="s">
        <v>1</v>
      </c>
      <c r="J1122" s="12" t="s">
        <v>9179</v>
      </c>
      <c r="K1122" s="77" t="s">
        <v>7071</v>
      </c>
      <c r="L1122" s="19" t="s">
        <v>6049</v>
      </c>
      <c r="M1122" s="8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</row>
    <row r="1123" spans="1:42" s="2" customFormat="1" ht="12.75" customHeight="1" x14ac:dyDescent="0.2">
      <c r="A1123" s="6"/>
      <c r="B1123" s="124" t="s">
        <v>7248</v>
      </c>
      <c r="C1123" s="116" t="s">
        <v>7249</v>
      </c>
      <c r="D1123" s="116" t="s">
        <v>10125</v>
      </c>
      <c r="E1123" s="116" t="s">
        <v>10125</v>
      </c>
      <c r="F1123" s="116" t="s">
        <v>11281</v>
      </c>
      <c r="G1123" s="116" t="s">
        <v>6</v>
      </c>
      <c r="H1123" s="107">
        <v>50000</v>
      </c>
      <c r="I1123" s="12" t="s">
        <v>1</v>
      </c>
      <c r="J1123" s="116" t="s">
        <v>8724</v>
      </c>
      <c r="K1123" s="5" t="s">
        <v>7071</v>
      </c>
      <c r="L1123" s="19" t="s">
        <v>6049</v>
      </c>
      <c r="M1123" s="8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</row>
    <row r="1124" spans="1:42" s="2" customFormat="1" ht="12.75" customHeight="1" x14ac:dyDescent="0.2">
      <c r="A1124" s="6"/>
      <c r="B1124" s="20" t="s">
        <v>7460</v>
      </c>
      <c r="C1124" s="7" t="s">
        <v>7461</v>
      </c>
      <c r="D1124" s="7" t="s">
        <v>10125</v>
      </c>
      <c r="E1124" s="7" t="s">
        <v>10125</v>
      </c>
      <c r="F1124" s="21" t="s">
        <v>11281</v>
      </c>
      <c r="G1124" s="21" t="s">
        <v>6</v>
      </c>
      <c r="H1124" s="107">
        <v>50000</v>
      </c>
      <c r="I1124" s="22" t="s">
        <v>1</v>
      </c>
      <c r="J1124" s="21" t="s">
        <v>7462</v>
      </c>
      <c r="K1124" s="77" t="s">
        <v>7071</v>
      </c>
      <c r="L1124" s="19" t="s">
        <v>6049</v>
      </c>
      <c r="M1124" s="8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</row>
    <row r="1125" spans="1:42" s="2" customFormat="1" ht="12.75" customHeight="1" x14ac:dyDescent="0.2">
      <c r="A1125" s="6"/>
      <c r="B1125" s="20" t="s">
        <v>2692</v>
      </c>
      <c r="C1125" s="10" t="s">
        <v>2691</v>
      </c>
      <c r="D1125" s="7" t="s">
        <v>10125</v>
      </c>
      <c r="E1125" s="7" t="s">
        <v>10125</v>
      </c>
      <c r="F1125" s="11" t="s">
        <v>11281</v>
      </c>
      <c r="G1125" s="7" t="s">
        <v>6</v>
      </c>
      <c r="H1125" s="107">
        <v>50000</v>
      </c>
      <c r="I1125" s="14" t="s">
        <v>1</v>
      </c>
      <c r="J1125" s="10" t="s">
        <v>2690</v>
      </c>
      <c r="K1125" s="77" t="s">
        <v>7071</v>
      </c>
      <c r="L1125" s="19" t="s">
        <v>6049</v>
      </c>
      <c r="M1125" s="8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</row>
    <row r="1126" spans="1:42" s="2" customFormat="1" ht="12.75" customHeight="1" x14ac:dyDescent="0.2">
      <c r="A1126" s="6"/>
      <c r="B1126" s="20" t="s">
        <v>1004</v>
      </c>
      <c r="C1126" s="11" t="s">
        <v>1003</v>
      </c>
      <c r="D1126" s="7" t="s">
        <v>10125</v>
      </c>
      <c r="E1126" s="7" t="s">
        <v>10125</v>
      </c>
      <c r="F1126" s="7" t="s">
        <v>11281</v>
      </c>
      <c r="G1126" s="7" t="s">
        <v>6</v>
      </c>
      <c r="H1126" s="107">
        <v>50000</v>
      </c>
      <c r="I1126" s="10" t="s">
        <v>1</v>
      </c>
      <c r="J1126" s="10" t="s">
        <v>9856</v>
      </c>
      <c r="K1126" s="77" t="s">
        <v>7071</v>
      </c>
      <c r="L1126" s="19" t="s">
        <v>6049</v>
      </c>
      <c r="M1126" s="8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</row>
    <row r="1127" spans="1:42" s="2" customFormat="1" ht="12.75" customHeight="1" x14ac:dyDescent="0.2">
      <c r="A1127" s="6"/>
      <c r="B1127" s="124" t="s">
        <v>7037</v>
      </c>
      <c r="C1127" s="116" t="s">
        <v>7038</v>
      </c>
      <c r="D1127" s="116" t="s">
        <v>10125</v>
      </c>
      <c r="E1127" s="7" t="s">
        <v>10125</v>
      </c>
      <c r="F1127" s="7" t="s">
        <v>11281</v>
      </c>
      <c r="G1127" s="7" t="s">
        <v>6</v>
      </c>
      <c r="H1127" s="107">
        <v>50000</v>
      </c>
      <c r="I1127" s="13" t="s">
        <v>1</v>
      </c>
      <c r="J1127" s="7" t="s">
        <v>7039</v>
      </c>
      <c r="K1127" s="5" t="s">
        <v>7071</v>
      </c>
      <c r="L1127" s="19" t="s">
        <v>6049</v>
      </c>
      <c r="M1127" s="8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</row>
    <row r="1128" spans="1:42" s="2" customFormat="1" ht="12.75" customHeight="1" x14ac:dyDescent="0.2">
      <c r="A1128" s="6"/>
      <c r="B1128" s="20" t="s">
        <v>2544</v>
      </c>
      <c r="C1128" s="10" t="s">
        <v>2543</v>
      </c>
      <c r="D1128" s="7" t="s">
        <v>10125</v>
      </c>
      <c r="E1128" s="7" t="s">
        <v>10125</v>
      </c>
      <c r="F1128" s="7" t="s">
        <v>11281</v>
      </c>
      <c r="G1128" s="7" t="s">
        <v>6</v>
      </c>
      <c r="H1128" s="107">
        <v>50000</v>
      </c>
      <c r="I1128" s="7" t="s">
        <v>1</v>
      </c>
      <c r="J1128" s="10" t="s">
        <v>2542</v>
      </c>
      <c r="K1128" s="77" t="s">
        <v>7071</v>
      </c>
      <c r="L1128" s="19" t="s">
        <v>6049</v>
      </c>
      <c r="M1128" s="8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</row>
    <row r="1129" spans="1:42" s="2" customFormat="1" ht="12.75" customHeight="1" x14ac:dyDescent="0.2">
      <c r="A1129" s="6"/>
      <c r="B1129" s="20" t="s">
        <v>1501</v>
      </c>
      <c r="C1129" s="10" t="s">
        <v>1500</v>
      </c>
      <c r="D1129" s="7" t="s">
        <v>10125</v>
      </c>
      <c r="E1129" s="7" t="s">
        <v>10125</v>
      </c>
      <c r="F1129" s="10" t="s">
        <v>11281</v>
      </c>
      <c r="G1129" s="10" t="s">
        <v>6</v>
      </c>
      <c r="H1129" s="107">
        <v>50000</v>
      </c>
      <c r="I1129" s="10" t="s">
        <v>1</v>
      </c>
      <c r="J1129" s="10" t="s">
        <v>1499</v>
      </c>
      <c r="K1129" s="77" t="s">
        <v>7071</v>
      </c>
      <c r="L1129" s="19" t="s">
        <v>6049</v>
      </c>
      <c r="M1129" s="8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</row>
    <row r="1130" spans="1:42" s="2" customFormat="1" ht="12.75" customHeight="1" x14ac:dyDescent="0.2">
      <c r="A1130" s="6"/>
      <c r="B1130" s="124" t="s">
        <v>6395</v>
      </c>
      <c r="C1130" s="116" t="s">
        <v>6396</v>
      </c>
      <c r="D1130" s="116" t="s">
        <v>10125</v>
      </c>
      <c r="E1130" s="7" t="s">
        <v>10125</v>
      </c>
      <c r="F1130" s="7" t="s">
        <v>11281</v>
      </c>
      <c r="G1130" s="7" t="s">
        <v>6</v>
      </c>
      <c r="H1130" s="107">
        <v>50000</v>
      </c>
      <c r="I1130" s="7" t="s">
        <v>1</v>
      </c>
      <c r="J1130" s="13" t="s">
        <v>6397</v>
      </c>
      <c r="K1130" s="5" t="s">
        <v>7071</v>
      </c>
      <c r="L1130" s="19" t="s">
        <v>6049</v>
      </c>
      <c r="M1130" s="8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</row>
    <row r="1131" spans="1:42" s="2" customFormat="1" ht="12.75" customHeight="1" x14ac:dyDescent="0.2">
      <c r="A1131" s="6"/>
      <c r="B1131" s="20" t="s">
        <v>7394</v>
      </c>
      <c r="C1131" s="7" t="s">
        <v>7395</v>
      </c>
      <c r="D1131" s="7" t="s">
        <v>10125</v>
      </c>
      <c r="E1131" s="7" t="s">
        <v>10125</v>
      </c>
      <c r="F1131" s="10" t="s">
        <v>11281</v>
      </c>
      <c r="G1131" s="10" t="s">
        <v>6</v>
      </c>
      <c r="H1131" s="107">
        <v>50000</v>
      </c>
      <c r="I1131" s="8" t="s">
        <v>1</v>
      </c>
      <c r="J1131" s="10" t="s">
        <v>7396</v>
      </c>
      <c r="K1131" s="77" t="s">
        <v>7071</v>
      </c>
      <c r="L1131" s="19" t="s">
        <v>6049</v>
      </c>
      <c r="M1131" s="8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</row>
    <row r="1132" spans="1:42" s="2" customFormat="1" ht="12.75" customHeight="1" x14ac:dyDescent="0.2">
      <c r="A1132" s="6"/>
      <c r="B1132" s="20" t="s">
        <v>7469</v>
      </c>
      <c r="C1132" s="7" t="s">
        <v>7470</v>
      </c>
      <c r="D1132" s="7" t="s">
        <v>10125</v>
      </c>
      <c r="E1132" s="7" t="s">
        <v>10125</v>
      </c>
      <c r="F1132" s="21" t="s">
        <v>11281</v>
      </c>
      <c r="G1132" s="21" t="s">
        <v>6</v>
      </c>
      <c r="H1132" s="107">
        <v>50000</v>
      </c>
      <c r="I1132" s="22" t="s">
        <v>1</v>
      </c>
      <c r="J1132" s="21" t="s">
        <v>7471</v>
      </c>
      <c r="K1132" s="77" t="s">
        <v>7071</v>
      </c>
      <c r="L1132" s="19" t="s">
        <v>6049</v>
      </c>
      <c r="M1132" s="8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</row>
    <row r="1133" spans="1:42" s="2" customFormat="1" x14ac:dyDescent="0.2">
      <c r="A1133" s="6"/>
      <c r="B1133" s="20" t="s">
        <v>1048</v>
      </c>
      <c r="C1133" s="11" t="s">
        <v>1047</v>
      </c>
      <c r="D1133" s="7" t="s">
        <v>10125</v>
      </c>
      <c r="E1133" s="7" t="s">
        <v>10125</v>
      </c>
      <c r="F1133" s="3" t="s">
        <v>11281</v>
      </c>
      <c r="G1133" s="11" t="s">
        <v>6</v>
      </c>
      <c r="H1133" s="107">
        <v>50000</v>
      </c>
      <c r="I1133" s="3" t="s">
        <v>1</v>
      </c>
      <c r="J1133" s="10" t="s">
        <v>1046</v>
      </c>
      <c r="K1133" s="77" t="s">
        <v>7071</v>
      </c>
      <c r="L1133" s="19" t="s">
        <v>6049</v>
      </c>
      <c r="M1133" s="8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</row>
    <row r="1134" spans="1:42" s="2" customFormat="1" x14ac:dyDescent="0.2">
      <c r="A1134" s="6"/>
      <c r="B1134" s="20" t="s">
        <v>10052</v>
      </c>
      <c r="C1134" s="7" t="s">
        <v>10053</v>
      </c>
      <c r="D1134" s="7" t="s">
        <v>10125</v>
      </c>
      <c r="E1134" s="7" t="s">
        <v>10125</v>
      </c>
      <c r="F1134" s="3" t="s">
        <v>11281</v>
      </c>
      <c r="G1134" s="11" t="s">
        <v>6</v>
      </c>
      <c r="H1134" s="107">
        <v>50000</v>
      </c>
      <c r="I1134" s="3" t="s">
        <v>1</v>
      </c>
      <c r="J1134" s="10" t="s">
        <v>10054</v>
      </c>
      <c r="K1134" s="77" t="s">
        <v>7071</v>
      </c>
      <c r="L1134" s="19" t="s">
        <v>6049</v>
      </c>
      <c r="M1134" s="8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</row>
    <row r="1135" spans="1:42" s="2" customFormat="1" x14ac:dyDescent="0.2">
      <c r="A1135" s="6"/>
      <c r="B1135" s="20" t="s">
        <v>9766</v>
      </c>
      <c r="C1135" s="7" t="s">
        <v>10055</v>
      </c>
      <c r="D1135" s="7" t="s">
        <v>10125</v>
      </c>
      <c r="E1135" s="7" t="s">
        <v>10125</v>
      </c>
      <c r="F1135" s="3" t="s">
        <v>11281</v>
      </c>
      <c r="G1135" s="11" t="s">
        <v>6</v>
      </c>
      <c r="H1135" s="107">
        <v>50000</v>
      </c>
      <c r="I1135" s="3" t="s">
        <v>1</v>
      </c>
      <c r="J1135" s="10" t="s">
        <v>10056</v>
      </c>
      <c r="K1135" s="77" t="s">
        <v>7071</v>
      </c>
      <c r="L1135" s="19" t="s">
        <v>6049</v>
      </c>
      <c r="M1135" s="8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</row>
    <row r="1136" spans="1:42" s="2" customFormat="1" x14ac:dyDescent="0.2">
      <c r="A1136" s="6"/>
      <c r="B1136" s="20" t="s">
        <v>10057</v>
      </c>
      <c r="C1136" s="7" t="s">
        <v>10058</v>
      </c>
      <c r="D1136" s="7" t="s">
        <v>10125</v>
      </c>
      <c r="E1136" s="7" t="s">
        <v>10125</v>
      </c>
      <c r="F1136" s="3" t="s">
        <v>11281</v>
      </c>
      <c r="G1136" s="11" t="s">
        <v>6</v>
      </c>
      <c r="H1136" s="107">
        <v>50000</v>
      </c>
      <c r="I1136" s="3" t="s">
        <v>1</v>
      </c>
      <c r="J1136" s="10" t="s">
        <v>10059</v>
      </c>
      <c r="K1136" s="77" t="s">
        <v>7071</v>
      </c>
      <c r="L1136" s="19" t="s">
        <v>6049</v>
      </c>
      <c r="M1136" s="8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</row>
    <row r="1137" spans="1:38" s="2" customFormat="1" ht="15" x14ac:dyDescent="0.25">
      <c r="A1137" s="6"/>
      <c r="B1137" t="s">
        <v>10060</v>
      </c>
      <c r="C1137" s="7" t="s">
        <v>10061</v>
      </c>
      <c r="D1137" s="7" t="s">
        <v>10125</v>
      </c>
      <c r="E1137" s="7" t="s">
        <v>10125</v>
      </c>
      <c r="F1137" s="3" t="s">
        <v>11281</v>
      </c>
      <c r="G1137" s="11" t="s">
        <v>6</v>
      </c>
      <c r="H1137" s="107">
        <v>50000</v>
      </c>
      <c r="I1137" s="3" t="s">
        <v>1</v>
      </c>
      <c r="J1137" s="10" t="s">
        <v>10062</v>
      </c>
      <c r="K1137" s="77" t="s">
        <v>7071</v>
      </c>
      <c r="L1137" s="19" t="s">
        <v>6049</v>
      </c>
      <c r="M1137" s="8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</row>
    <row r="1138" spans="1:38" s="26" customFormat="1" x14ac:dyDescent="0.2">
      <c r="A1138" s="6"/>
      <c r="B1138" s="124" t="s">
        <v>7966</v>
      </c>
      <c r="C1138" s="116" t="s">
        <v>7967</v>
      </c>
      <c r="D1138" s="116" t="s">
        <v>10125</v>
      </c>
      <c r="E1138" s="116" t="s">
        <v>10125</v>
      </c>
      <c r="F1138" s="116" t="s">
        <v>11281</v>
      </c>
      <c r="G1138" s="116" t="s">
        <v>6</v>
      </c>
      <c r="H1138" s="107">
        <v>50000</v>
      </c>
      <c r="I1138" s="116" t="s">
        <v>1</v>
      </c>
      <c r="J1138" s="116" t="s">
        <v>8725</v>
      </c>
      <c r="K1138" s="5" t="s">
        <v>7071</v>
      </c>
      <c r="L1138" s="19" t="s">
        <v>6049</v>
      </c>
      <c r="M1138" s="83"/>
    </row>
    <row r="1139" spans="1:38" s="2" customFormat="1" ht="12.75" customHeight="1" x14ac:dyDescent="0.2">
      <c r="A1139" s="6"/>
      <c r="B1139" s="20" t="s">
        <v>6009</v>
      </c>
      <c r="C1139" s="21" t="s">
        <v>3272</v>
      </c>
      <c r="D1139" s="7" t="s">
        <v>10125</v>
      </c>
      <c r="E1139" s="7" t="s">
        <v>10125</v>
      </c>
      <c r="F1139" s="21" t="s">
        <v>11281</v>
      </c>
      <c r="G1139" s="21" t="s">
        <v>6</v>
      </c>
      <c r="H1139" s="107">
        <v>50000</v>
      </c>
      <c r="I1139" s="21" t="s">
        <v>1</v>
      </c>
      <c r="J1139" s="10" t="s">
        <v>3271</v>
      </c>
      <c r="K1139" s="77" t="s">
        <v>7071</v>
      </c>
      <c r="L1139" s="19" t="s">
        <v>6049</v>
      </c>
      <c r="M1139" s="8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</row>
    <row r="1140" spans="1:38" s="2" customFormat="1" ht="12.75" customHeight="1" x14ac:dyDescent="0.2">
      <c r="A1140" s="6"/>
      <c r="B1140" s="20" t="s">
        <v>6019</v>
      </c>
      <c r="C1140" s="21" t="s">
        <v>3252</v>
      </c>
      <c r="D1140" s="7" t="s">
        <v>10125</v>
      </c>
      <c r="E1140" s="7" t="s">
        <v>10125</v>
      </c>
      <c r="F1140" s="21" t="s">
        <v>11281</v>
      </c>
      <c r="G1140" s="21" t="s">
        <v>6</v>
      </c>
      <c r="H1140" s="107">
        <v>50000</v>
      </c>
      <c r="I1140" s="21" t="s">
        <v>1</v>
      </c>
      <c r="J1140" s="10" t="s">
        <v>3251</v>
      </c>
      <c r="K1140" s="77" t="s">
        <v>7071</v>
      </c>
      <c r="L1140" s="19" t="s">
        <v>6049</v>
      </c>
      <c r="M1140" s="8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</row>
    <row r="1141" spans="1:38" s="2" customFormat="1" ht="12.75" customHeight="1" x14ac:dyDescent="0.2">
      <c r="A1141" s="6"/>
      <c r="B1141" s="20" t="s">
        <v>6713</v>
      </c>
      <c r="C1141" s="11" t="s">
        <v>6714</v>
      </c>
      <c r="D1141" s="7" t="s">
        <v>10125</v>
      </c>
      <c r="E1141" s="7" t="s">
        <v>10125</v>
      </c>
      <c r="F1141" s="21" t="s">
        <v>11281</v>
      </c>
      <c r="G1141" s="21" t="s">
        <v>2</v>
      </c>
      <c r="H1141" s="107">
        <v>50000</v>
      </c>
      <c r="I1141" s="22" t="s">
        <v>1</v>
      </c>
      <c r="J1141" s="21" t="s">
        <v>6715</v>
      </c>
      <c r="K1141" s="77" t="s">
        <v>7071</v>
      </c>
      <c r="L1141" s="19" t="s">
        <v>6049</v>
      </c>
      <c r="M1141" s="8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</row>
    <row r="1142" spans="1:38" s="2" customFormat="1" ht="12.75" customHeight="1" x14ac:dyDescent="0.2">
      <c r="A1142" s="6"/>
      <c r="B1142" s="20" t="s">
        <v>8306</v>
      </c>
      <c r="C1142" s="7" t="s">
        <v>8307</v>
      </c>
      <c r="D1142" s="7" t="s">
        <v>10125</v>
      </c>
      <c r="E1142" s="7" t="s">
        <v>10125</v>
      </c>
      <c r="F1142" s="11" t="s">
        <v>11281</v>
      </c>
      <c r="G1142" s="11" t="s">
        <v>6</v>
      </c>
      <c r="H1142" s="107">
        <v>50000</v>
      </c>
      <c r="I1142" s="12" t="s">
        <v>1</v>
      </c>
      <c r="J1142" s="14" t="s">
        <v>8726</v>
      </c>
      <c r="K1142" s="77" t="s">
        <v>7071</v>
      </c>
      <c r="L1142" s="19" t="s">
        <v>6049</v>
      </c>
      <c r="M1142" s="8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</row>
    <row r="1143" spans="1:38" s="2" customFormat="1" ht="12.75" customHeight="1" x14ac:dyDescent="0.2">
      <c r="A1143" s="6"/>
      <c r="B1143" s="20" t="s">
        <v>2523</v>
      </c>
      <c r="C1143" s="10" t="s">
        <v>2522</v>
      </c>
      <c r="D1143" s="7" t="s">
        <v>10125</v>
      </c>
      <c r="E1143" s="7" t="s">
        <v>10125</v>
      </c>
      <c r="F1143" s="7" t="s">
        <v>11281</v>
      </c>
      <c r="G1143" s="7" t="s">
        <v>6</v>
      </c>
      <c r="H1143" s="107">
        <v>50000</v>
      </c>
      <c r="I1143" s="7" t="s">
        <v>1</v>
      </c>
      <c r="J1143" s="10" t="s">
        <v>2521</v>
      </c>
      <c r="K1143" s="77" t="s">
        <v>7071</v>
      </c>
      <c r="L1143" s="19" t="s">
        <v>6049</v>
      </c>
      <c r="M1143" s="83"/>
    </row>
    <row r="1144" spans="1:38" s="2" customFormat="1" ht="12.75" customHeight="1" x14ac:dyDescent="0.2">
      <c r="A1144" s="6"/>
      <c r="B1144" s="20" t="s">
        <v>2357</v>
      </c>
      <c r="C1144" s="11" t="s">
        <v>2356</v>
      </c>
      <c r="D1144" s="7" t="s">
        <v>10125</v>
      </c>
      <c r="E1144" s="7" t="s">
        <v>10125</v>
      </c>
      <c r="F1144" s="7" t="s">
        <v>11281</v>
      </c>
      <c r="G1144" s="7" t="s">
        <v>6</v>
      </c>
      <c r="H1144" s="107">
        <v>50000</v>
      </c>
      <c r="I1144" s="7" t="s">
        <v>1</v>
      </c>
      <c r="J1144" s="10" t="s">
        <v>2355</v>
      </c>
      <c r="K1144" s="77" t="s">
        <v>7071</v>
      </c>
      <c r="L1144" s="19" t="s">
        <v>6049</v>
      </c>
      <c r="M1144" s="83"/>
    </row>
    <row r="1145" spans="1:38" s="2" customFormat="1" ht="12.75" customHeight="1" x14ac:dyDescent="0.2">
      <c r="A1145" s="6"/>
      <c r="B1145" s="20" t="s">
        <v>1759</v>
      </c>
      <c r="C1145" s="10" t="s">
        <v>1758</v>
      </c>
      <c r="D1145" s="7" t="s">
        <v>10125</v>
      </c>
      <c r="E1145" s="7" t="s">
        <v>10125</v>
      </c>
      <c r="F1145" s="10" t="s">
        <v>11281</v>
      </c>
      <c r="G1145" s="10" t="s">
        <v>6</v>
      </c>
      <c r="H1145" s="107">
        <v>50000</v>
      </c>
      <c r="I1145" s="10" t="s">
        <v>1</v>
      </c>
      <c r="J1145" s="10" t="s">
        <v>8727</v>
      </c>
      <c r="K1145" s="77" t="s">
        <v>7071</v>
      </c>
      <c r="L1145" s="19" t="s">
        <v>6049</v>
      </c>
      <c r="M1145" s="83"/>
    </row>
    <row r="1146" spans="1:38" s="2" customFormat="1" ht="12.75" customHeight="1" x14ac:dyDescent="0.2">
      <c r="A1146" s="6"/>
      <c r="B1146" s="20" t="s">
        <v>6034</v>
      </c>
      <c r="C1146" s="21" t="s">
        <v>3222</v>
      </c>
      <c r="D1146" s="7" t="s">
        <v>10125</v>
      </c>
      <c r="E1146" s="7" t="s">
        <v>10125</v>
      </c>
      <c r="F1146" s="21" t="s">
        <v>11281</v>
      </c>
      <c r="G1146" s="21" t="s">
        <v>6</v>
      </c>
      <c r="H1146" s="107">
        <v>50000</v>
      </c>
      <c r="I1146" s="21" t="s">
        <v>1</v>
      </c>
      <c r="J1146" s="10" t="s">
        <v>3221</v>
      </c>
      <c r="K1146" s="77" t="s">
        <v>7071</v>
      </c>
      <c r="L1146" s="19" t="s">
        <v>6049</v>
      </c>
      <c r="M1146" s="83"/>
    </row>
    <row r="1147" spans="1:38" s="2" customFormat="1" ht="12.75" customHeight="1" x14ac:dyDescent="0.2">
      <c r="A1147" s="6"/>
      <c r="B1147" s="20" t="s">
        <v>2948</v>
      </c>
      <c r="C1147" s="11" t="s">
        <v>2947</v>
      </c>
      <c r="D1147" s="7" t="s">
        <v>10125</v>
      </c>
      <c r="E1147" s="7" t="s">
        <v>10125</v>
      </c>
      <c r="F1147" s="10" t="s">
        <v>11281</v>
      </c>
      <c r="G1147" s="10" t="s">
        <v>6</v>
      </c>
      <c r="H1147" s="107">
        <v>50000</v>
      </c>
      <c r="I1147" s="21" t="s">
        <v>1</v>
      </c>
      <c r="J1147" s="10" t="s">
        <v>2946</v>
      </c>
      <c r="K1147" s="77" t="s">
        <v>7071</v>
      </c>
      <c r="L1147" s="19" t="s">
        <v>6049</v>
      </c>
      <c r="M1147" s="83"/>
    </row>
    <row r="1148" spans="1:38" s="2" customFormat="1" ht="12.75" customHeight="1" x14ac:dyDescent="0.2">
      <c r="A1148" s="6"/>
      <c r="B1148" s="20" t="s">
        <v>1717</v>
      </c>
      <c r="C1148" s="10" t="s">
        <v>1716</v>
      </c>
      <c r="D1148" s="7" t="s">
        <v>10125</v>
      </c>
      <c r="E1148" s="7" t="s">
        <v>10125</v>
      </c>
      <c r="F1148" s="10" t="s">
        <v>11281</v>
      </c>
      <c r="G1148" s="10" t="s">
        <v>6</v>
      </c>
      <c r="H1148" s="107">
        <v>50000</v>
      </c>
      <c r="I1148" s="10" t="s">
        <v>1</v>
      </c>
      <c r="J1148" s="10" t="s">
        <v>8728</v>
      </c>
      <c r="K1148" s="77" t="s">
        <v>7071</v>
      </c>
      <c r="L1148" s="19" t="s">
        <v>6049</v>
      </c>
      <c r="M1148" s="83"/>
    </row>
    <row r="1149" spans="1:38" s="2" customFormat="1" ht="12.75" customHeight="1" x14ac:dyDescent="0.2">
      <c r="A1149" s="6"/>
      <c r="B1149" s="20" t="s">
        <v>3003</v>
      </c>
      <c r="C1149" s="11" t="s">
        <v>3002</v>
      </c>
      <c r="D1149" s="7" t="s">
        <v>10125</v>
      </c>
      <c r="E1149" s="7" t="s">
        <v>10125</v>
      </c>
      <c r="F1149" s="11" t="s">
        <v>11281</v>
      </c>
      <c r="G1149" s="11" t="s">
        <v>6</v>
      </c>
      <c r="H1149" s="107">
        <v>50000</v>
      </c>
      <c r="I1149" s="14" t="s">
        <v>1</v>
      </c>
      <c r="J1149" s="10" t="s">
        <v>3001</v>
      </c>
      <c r="K1149" s="77" t="s">
        <v>7071</v>
      </c>
      <c r="L1149" s="19" t="s">
        <v>6049</v>
      </c>
      <c r="M1149" s="83"/>
    </row>
    <row r="1150" spans="1:38" s="2" customFormat="1" ht="12.75" customHeight="1" x14ac:dyDescent="0.2">
      <c r="A1150" s="6"/>
      <c r="B1150" s="20" t="s">
        <v>2306</v>
      </c>
      <c r="C1150" s="10" t="s">
        <v>2305</v>
      </c>
      <c r="D1150" s="7" t="s">
        <v>10125</v>
      </c>
      <c r="E1150" s="7" t="s">
        <v>10125</v>
      </c>
      <c r="F1150" s="6" t="s">
        <v>11281</v>
      </c>
      <c r="G1150" s="6" t="s">
        <v>6</v>
      </c>
      <c r="H1150" s="107">
        <v>50000</v>
      </c>
      <c r="I1150" s="7" t="s">
        <v>1</v>
      </c>
      <c r="J1150" s="10" t="s">
        <v>2304</v>
      </c>
      <c r="K1150" s="77" t="s">
        <v>7071</v>
      </c>
      <c r="L1150" s="19" t="s">
        <v>6049</v>
      </c>
      <c r="M1150" s="83"/>
    </row>
    <row r="1151" spans="1:38" s="2" customFormat="1" ht="12.75" customHeight="1" x14ac:dyDescent="0.2">
      <c r="A1151" s="6"/>
      <c r="B1151" s="20" t="s">
        <v>2823</v>
      </c>
      <c r="C1151" s="10" t="s">
        <v>2822</v>
      </c>
      <c r="D1151" s="7" t="s">
        <v>10125</v>
      </c>
      <c r="E1151" s="7" t="s">
        <v>10125</v>
      </c>
      <c r="F1151" s="10" t="s">
        <v>11281</v>
      </c>
      <c r="G1151" s="7" t="s">
        <v>6</v>
      </c>
      <c r="H1151" s="107">
        <v>50000</v>
      </c>
      <c r="I1151" s="21" t="s">
        <v>1</v>
      </c>
      <c r="J1151" s="10" t="s">
        <v>2821</v>
      </c>
      <c r="K1151" s="77" t="s">
        <v>7071</v>
      </c>
      <c r="L1151" s="19" t="s">
        <v>6049</v>
      </c>
      <c r="M1151" s="83"/>
    </row>
    <row r="1152" spans="1:38" s="2" customFormat="1" ht="12.75" customHeight="1" x14ac:dyDescent="0.2">
      <c r="A1152" s="6"/>
      <c r="B1152" s="20" t="s">
        <v>2315</v>
      </c>
      <c r="C1152" s="10" t="s">
        <v>2314</v>
      </c>
      <c r="D1152" s="7" t="s">
        <v>10125</v>
      </c>
      <c r="E1152" s="7" t="s">
        <v>10125</v>
      </c>
      <c r="F1152" s="6" t="s">
        <v>11281</v>
      </c>
      <c r="G1152" s="6" t="s">
        <v>6</v>
      </c>
      <c r="H1152" s="107">
        <v>50000</v>
      </c>
      <c r="I1152" s="7" t="s">
        <v>1</v>
      </c>
      <c r="J1152" s="10" t="s">
        <v>2313</v>
      </c>
      <c r="K1152" s="77" t="s">
        <v>7071</v>
      </c>
      <c r="L1152" s="19" t="s">
        <v>6049</v>
      </c>
      <c r="M1152" s="83"/>
    </row>
    <row r="1153" spans="1:13" s="2" customFormat="1" ht="12.75" customHeight="1" x14ac:dyDescent="0.2">
      <c r="A1153" s="6"/>
      <c r="B1153" s="20" t="s">
        <v>3008</v>
      </c>
      <c r="C1153" s="10" t="s">
        <v>3007</v>
      </c>
      <c r="D1153" s="7" t="s">
        <v>10125</v>
      </c>
      <c r="E1153" s="7" t="s">
        <v>10125</v>
      </c>
      <c r="F1153" s="10" t="s">
        <v>11281</v>
      </c>
      <c r="G1153" s="10" t="s">
        <v>6</v>
      </c>
      <c r="H1153" s="107">
        <v>50000</v>
      </c>
      <c r="I1153" s="21" t="s">
        <v>1</v>
      </c>
      <c r="J1153" s="10" t="s">
        <v>3006</v>
      </c>
      <c r="K1153" s="77" t="s">
        <v>7071</v>
      </c>
      <c r="L1153" s="19" t="s">
        <v>6049</v>
      </c>
      <c r="M1153" s="83"/>
    </row>
    <row r="1154" spans="1:13" s="2" customFormat="1" ht="12.75" customHeight="1" x14ac:dyDescent="0.2">
      <c r="A1154" s="6"/>
      <c r="B1154" s="20" t="s">
        <v>6024</v>
      </c>
      <c r="C1154" s="21" t="s">
        <v>3242</v>
      </c>
      <c r="D1154" s="7" t="s">
        <v>10125</v>
      </c>
      <c r="E1154" s="7" t="s">
        <v>10125</v>
      </c>
      <c r="F1154" s="21" t="s">
        <v>11281</v>
      </c>
      <c r="G1154" s="21" t="s">
        <v>6</v>
      </c>
      <c r="H1154" s="107">
        <v>50000</v>
      </c>
      <c r="I1154" s="21" t="s">
        <v>1</v>
      </c>
      <c r="J1154" s="10" t="s">
        <v>3241</v>
      </c>
      <c r="K1154" s="77" t="s">
        <v>7071</v>
      </c>
      <c r="L1154" s="19" t="s">
        <v>6049</v>
      </c>
      <c r="M1154" s="83"/>
    </row>
    <row r="1155" spans="1:13" s="2" customFormat="1" ht="12.75" customHeight="1" x14ac:dyDescent="0.2">
      <c r="A1155" s="6"/>
      <c r="B1155" s="20" t="s">
        <v>1556</v>
      </c>
      <c r="C1155" s="10" t="s">
        <v>1555</v>
      </c>
      <c r="D1155" s="7" t="s">
        <v>10125</v>
      </c>
      <c r="E1155" s="7" t="s">
        <v>10125</v>
      </c>
      <c r="F1155" s="10" t="s">
        <v>11281</v>
      </c>
      <c r="G1155" s="10" t="s">
        <v>6</v>
      </c>
      <c r="H1155" s="107">
        <v>50000</v>
      </c>
      <c r="I1155" s="10" t="s">
        <v>1</v>
      </c>
      <c r="J1155" s="10" t="s">
        <v>8729</v>
      </c>
      <c r="K1155" s="77" t="s">
        <v>7071</v>
      </c>
      <c r="L1155" s="19" t="s">
        <v>6049</v>
      </c>
      <c r="M1155" s="83"/>
    </row>
    <row r="1156" spans="1:13" s="2" customFormat="1" ht="12.75" customHeight="1" x14ac:dyDescent="0.2">
      <c r="A1156" s="6"/>
      <c r="B1156" s="20" t="s">
        <v>1333</v>
      </c>
      <c r="C1156" s="11" t="s">
        <v>1332</v>
      </c>
      <c r="D1156" s="7" t="s">
        <v>10125</v>
      </c>
      <c r="E1156" s="7" t="s">
        <v>10125</v>
      </c>
      <c r="F1156" s="11" t="s">
        <v>11281</v>
      </c>
      <c r="G1156" s="11" t="s">
        <v>6</v>
      </c>
      <c r="H1156" s="107">
        <v>50000</v>
      </c>
      <c r="I1156" s="11" t="s">
        <v>1</v>
      </c>
      <c r="J1156" s="10" t="s">
        <v>1331</v>
      </c>
      <c r="K1156" s="77" t="s">
        <v>7071</v>
      </c>
      <c r="L1156" s="19" t="s">
        <v>6049</v>
      </c>
      <c r="M1156" s="83"/>
    </row>
    <row r="1157" spans="1:13" s="2" customFormat="1" ht="12.75" customHeight="1" x14ac:dyDescent="0.2">
      <c r="A1157" s="6"/>
      <c r="B1157" s="20" t="s">
        <v>2616</v>
      </c>
      <c r="C1157" s="10" t="s">
        <v>2615</v>
      </c>
      <c r="D1157" s="7" t="s">
        <v>10125</v>
      </c>
      <c r="E1157" s="7" t="s">
        <v>10125</v>
      </c>
      <c r="F1157" s="11" t="s">
        <v>11281</v>
      </c>
      <c r="G1157" s="11" t="s">
        <v>6</v>
      </c>
      <c r="H1157" s="107">
        <v>50000</v>
      </c>
      <c r="I1157" s="14" t="s">
        <v>1</v>
      </c>
      <c r="J1157" s="10" t="s">
        <v>2614</v>
      </c>
      <c r="K1157" s="77" t="s">
        <v>7071</v>
      </c>
      <c r="L1157" s="19" t="s">
        <v>6049</v>
      </c>
      <c r="M1157" s="83"/>
    </row>
    <row r="1158" spans="1:13" s="2" customFormat="1" ht="12.75" customHeight="1" x14ac:dyDescent="0.2">
      <c r="A1158" s="6"/>
      <c r="B1158" s="20" t="s">
        <v>1709</v>
      </c>
      <c r="C1158" s="10" t="s">
        <v>1708</v>
      </c>
      <c r="D1158" s="7" t="s">
        <v>10125</v>
      </c>
      <c r="E1158" s="7" t="s">
        <v>10125</v>
      </c>
      <c r="F1158" s="10" t="s">
        <v>11281</v>
      </c>
      <c r="G1158" s="10" t="s">
        <v>6</v>
      </c>
      <c r="H1158" s="107">
        <v>50000</v>
      </c>
      <c r="I1158" s="10" t="s">
        <v>1</v>
      </c>
      <c r="J1158" s="10" t="s">
        <v>1707</v>
      </c>
      <c r="K1158" s="77" t="s">
        <v>7071</v>
      </c>
      <c r="L1158" s="19" t="s">
        <v>6049</v>
      </c>
      <c r="M1158" s="83"/>
    </row>
    <row r="1159" spans="1:13" s="2" customFormat="1" ht="12.75" customHeight="1" x14ac:dyDescent="0.2">
      <c r="A1159" s="6"/>
      <c r="B1159" s="20" t="s">
        <v>1264</v>
      </c>
      <c r="C1159" s="11" t="s">
        <v>8011</v>
      </c>
      <c r="D1159" s="7" t="s">
        <v>10125</v>
      </c>
      <c r="E1159" s="7" t="s">
        <v>10125</v>
      </c>
      <c r="F1159" s="11" t="s">
        <v>11281</v>
      </c>
      <c r="G1159" s="11" t="s">
        <v>6</v>
      </c>
      <c r="H1159" s="107">
        <v>50000</v>
      </c>
      <c r="I1159" s="11" t="s">
        <v>1</v>
      </c>
      <c r="J1159" s="10" t="s">
        <v>1263</v>
      </c>
      <c r="K1159" s="77" t="s">
        <v>7071</v>
      </c>
      <c r="L1159" s="19" t="s">
        <v>6049</v>
      </c>
      <c r="M1159" s="83"/>
    </row>
    <row r="1160" spans="1:13" s="2" customFormat="1" ht="12.75" customHeight="1" x14ac:dyDescent="0.2">
      <c r="A1160" s="6"/>
      <c r="B1160" s="20" t="s">
        <v>1830</v>
      </c>
      <c r="C1160" s="11" t="s">
        <v>1829</v>
      </c>
      <c r="D1160" s="7" t="s">
        <v>10125</v>
      </c>
      <c r="E1160" s="7" t="s">
        <v>10125</v>
      </c>
      <c r="F1160" s="10" t="s">
        <v>11281</v>
      </c>
      <c r="G1160" s="10" t="s">
        <v>6</v>
      </c>
      <c r="H1160" s="107">
        <v>50000</v>
      </c>
      <c r="I1160" s="10" t="s">
        <v>1</v>
      </c>
      <c r="J1160" s="10" t="s">
        <v>1828</v>
      </c>
      <c r="K1160" s="77" t="s">
        <v>7071</v>
      </c>
      <c r="L1160" s="19" t="s">
        <v>6049</v>
      </c>
      <c r="M1160" s="83"/>
    </row>
    <row r="1161" spans="1:13" s="2" customFormat="1" ht="12.75" customHeight="1" x14ac:dyDescent="0.2">
      <c r="A1161" s="6"/>
      <c r="B1161" s="124" t="s">
        <v>8233</v>
      </c>
      <c r="C1161" s="116" t="s">
        <v>8234</v>
      </c>
      <c r="D1161" s="116" t="s">
        <v>10125</v>
      </c>
      <c r="E1161" s="116" t="s">
        <v>10125</v>
      </c>
      <c r="F1161" s="116" t="s">
        <v>11281</v>
      </c>
      <c r="G1161" s="116" t="s">
        <v>6</v>
      </c>
      <c r="H1161" s="107">
        <v>50000</v>
      </c>
      <c r="I1161" s="116" t="s">
        <v>1</v>
      </c>
      <c r="J1161" s="116" t="s">
        <v>8730</v>
      </c>
      <c r="K1161" s="5" t="s">
        <v>7071</v>
      </c>
      <c r="L1161" s="19" t="s">
        <v>6049</v>
      </c>
      <c r="M1161" s="83"/>
    </row>
    <row r="1162" spans="1:13" s="26" customFormat="1" ht="12.75" customHeight="1" x14ac:dyDescent="0.2">
      <c r="A1162" s="6"/>
      <c r="B1162" s="20" t="s">
        <v>1033</v>
      </c>
      <c r="C1162" s="11" t="s">
        <v>1033</v>
      </c>
      <c r="D1162" s="7" t="s">
        <v>10125</v>
      </c>
      <c r="E1162" s="7" t="s">
        <v>10125</v>
      </c>
      <c r="F1162" s="3" t="s">
        <v>11281</v>
      </c>
      <c r="G1162" s="11" t="s">
        <v>6</v>
      </c>
      <c r="H1162" s="107">
        <v>50000</v>
      </c>
      <c r="I1162" s="3" t="s">
        <v>1</v>
      </c>
      <c r="J1162" s="10" t="s">
        <v>1032</v>
      </c>
      <c r="K1162" s="77" t="s">
        <v>7071</v>
      </c>
      <c r="L1162" s="19" t="s">
        <v>6049</v>
      </c>
      <c r="M1162" s="83"/>
    </row>
    <row r="1163" spans="1:13" s="26" customFormat="1" ht="12.75" customHeight="1" x14ac:dyDescent="0.2">
      <c r="A1163" s="6"/>
      <c r="B1163" s="4" t="s">
        <v>7679</v>
      </c>
      <c r="C1163" s="7" t="s">
        <v>1470</v>
      </c>
      <c r="D1163" s="7" t="s">
        <v>10125</v>
      </c>
      <c r="E1163" s="7" t="s">
        <v>10125</v>
      </c>
      <c r="F1163" s="3" t="s">
        <v>11281</v>
      </c>
      <c r="G1163" s="3" t="s">
        <v>6</v>
      </c>
      <c r="H1163" s="107">
        <v>50000</v>
      </c>
      <c r="I1163" s="12" t="s">
        <v>1</v>
      </c>
      <c r="J1163" s="102" t="s">
        <v>1469</v>
      </c>
      <c r="K1163" s="77" t="s">
        <v>7071</v>
      </c>
      <c r="L1163" s="19" t="s">
        <v>6049</v>
      </c>
      <c r="M1163" s="83"/>
    </row>
    <row r="1164" spans="1:13" s="26" customFormat="1" ht="12.75" customHeight="1" x14ac:dyDescent="0.2">
      <c r="A1164" s="6"/>
      <c r="B1164" s="20" t="s">
        <v>2814</v>
      </c>
      <c r="C1164" s="10" t="s">
        <v>2813</v>
      </c>
      <c r="D1164" s="7" t="s">
        <v>10125</v>
      </c>
      <c r="E1164" s="7" t="s">
        <v>10125</v>
      </c>
      <c r="F1164" s="10" t="s">
        <v>11281</v>
      </c>
      <c r="G1164" s="7" t="s">
        <v>6</v>
      </c>
      <c r="H1164" s="107">
        <v>50000</v>
      </c>
      <c r="I1164" s="21" t="s">
        <v>1</v>
      </c>
      <c r="J1164" s="86" t="s">
        <v>2812</v>
      </c>
      <c r="K1164" s="77" t="s">
        <v>7071</v>
      </c>
      <c r="L1164" s="19" t="s">
        <v>6049</v>
      </c>
      <c r="M1164" s="83"/>
    </row>
    <row r="1165" spans="1:13" s="2" customFormat="1" ht="12.75" customHeight="1" x14ac:dyDescent="0.2">
      <c r="A1165" s="6"/>
      <c r="B1165" s="20" t="s">
        <v>3064</v>
      </c>
      <c r="C1165" s="10" t="s">
        <v>3063</v>
      </c>
      <c r="D1165" s="7" t="s">
        <v>10125</v>
      </c>
      <c r="E1165" s="7" t="s">
        <v>10125</v>
      </c>
      <c r="F1165" s="10" t="s">
        <v>11281</v>
      </c>
      <c r="G1165" s="10" t="s">
        <v>6</v>
      </c>
      <c r="H1165" s="107">
        <v>50000</v>
      </c>
      <c r="I1165" s="21" t="s">
        <v>1</v>
      </c>
      <c r="J1165" s="25" t="s">
        <v>3062</v>
      </c>
      <c r="K1165" s="77" t="s">
        <v>7071</v>
      </c>
      <c r="L1165" s="19" t="s">
        <v>6049</v>
      </c>
      <c r="M1165" s="83"/>
    </row>
    <row r="1166" spans="1:13" s="2" customFormat="1" ht="12.75" customHeight="1" x14ac:dyDescent="0.2">
      <c r="A1166" s="6"/>
      <c r="B1166" s="20" t="s">
        <v>1366</v>
      </c>
      <c r="C1166" s="11" t="s">
        <v>1365</v>
      </c>
      <c r="D1166" s="7" t="s">
        <v>10125</v>
      </c>
      <c r="E1166" s="7" t="s">
        <v>10125</v>
      </c>
      <c r="F1166" s="11" t="s">
        <v>11281</v>
      </c>
      <c r="G1166" s="11" t="s">
        <v>6</v>
      </c>
      <c r="H1166" s="107">
        <v>50000</v>
      </c>
      <c r="I1166" s="11" t="s">
        <v>1</v>
      </c>
      <c r="J1166" s="10" t="s">
        <v>1364</v>
      </c>
      <c r="K1166" s="77" t="s">
        <v>7071</v>
      </c>
      <c r="L1166" s="19" t="s">
        <v>6049</v>
      </c>
      <c r="M1166" s="83"/>
    </row>
    <row r="1167" spans="1:13" s="2" customFormat="1" ht="12.75" customHeight="1" x14ac:dyDescent="0.2">
      <c r="A1167" s="6"/>
      <c r="B1167" s="20" t="s">
        <v>1025</v>
      </c>
      <c r="C1167" s="10" t="s">
        <v>1024</v>
      </c>
      <c r="D1167" s="7" t="s">
        <v>10125</v>
      </c>
      <c r="E1167" s="7" t="s">
        <v>10125</v>
      </c>
      <c r="F1167" s="10" t="s">
        <v>11281</v>
      </c>
      <c r="G1167" s="10" t="s">
        <v>6</v>
      </c>
      <c r="H1167" s="107">
        <v>50000</v>
      </c>
      <c r="I1167" s="10" t="s">
        <v>1</v>
      </c>
      <c r="J1167" s="10" t="s">
        <v>1023</v>
      </c>
      <c r="K1167" s="77" t="s">
        <v>7071</v>
      </c>
      <c r="L1167" s="19" t="s">
        <v>6049</v>
      </c>
      <c r="M1167" s="83"/>
    </row>
    <row r="1168" spans="1:13" s="2" customFormat="1" ht="12.75" customHeight="1" x14ac:dyDescent="0.2">
      <c r="A1168" s="6"/>
      <c r="B1168" s="20" t="s">
        <v>1827</v>
      </c>
      <c r="C1168" s="11" t="s">
        <v>1826</v>
      </c>
      <c r="D1168" s="7" t="s">
        <v>10125</v>
      </c>
      <c r="E1168" s="7" t="s">
        <v>10125</v>
      </c>
      <c r="F1168" s="10" t="s">
        <v>11281</v>
      </c>
      <c r="G1168" s="10" t="s">
        <v>6</v>
      </c>
      <c r="H1168" s="107">
        <v>50000</v>
      </c>
      <c r="I1168" s="10" t="s">
        <v>1</v>
      </c>
      <c r="J1168" s="10" t="s">
        <v>1825</v>
      </c>
      <c r="K1168" s="77" t="s">
        <v>7071</v>
      </c>
      <c r="L1168" s="19" t="s">
        <v>6049</v>
      </c>
      <c r="M1168" s="83"/>
    </row>
    <row r="1169" spans="1:675" s="2" customFormat="1" ht="12.75" customHeight="1" x14ac:dyDescent="0.2">
      <c r="A1169" s="6"/>
      <c r="B1169" s="20" t="s">
        <v>1330</v>
      </c>
      <c r="C1169" s="11" t="s">
        <v>1329</v>
      </c>
      <c r="D1169" s="7" t="s">
        <v>10125</v>
      </c>
      <c r="E1169" s="7" t="s">
        <v>10125</v>
      </c>
      <c r="F1169" s="11" t="s">
        <v>11281</v>
      </c>
      <c r="G1169" s="11" t="s">
        <v>6</v>
      </c>
      <c r="H1169" s="107">
        <v>50000</v>
      </c>
      <c r="I1169" s="11" t="s">
        <v>1</v>
      </c>
      <c r="J1169" s="10" t="s">
        <v>1328</v>
      </c>
      <c r="K1169" s="77" t="s">
        <v>7071</v>
      </c>
      <c r="L1169" s="19" t="s">
        <v>6049</v>
      </c>
      <c r="M1169" s="83"/>
    </row>
    <row r="1170" spans="1:675" s="2" customFormat="1" ht="12.75" customHeight="1" x14ac:dyDescent="0.2">
      <c r="A1170" s="6"/>
      <c r="B1170" s="20" t="s">
        <v>8300</v>
      </c>
      <c r="C1170" s="7" t="s">
        <v>8301</v>
      </c>
      <c r="D1170" s="7" t="s">
        <v>10125</v>
      </c>
      <c r="E1170" s="7" t="s">
        <v>10125</v>
      </c>
      <c r="F1170" s="11" t="s">
        <v>11281</v>
      </c>
      <c r="G1170" s="11" t="s">
        <v>6</v>
      </c>
      <c r="H1170" s="107">
        <v>50000</v>
      </c>
      <c r="I1170" s="12" t="s">
        <v>1</v>
      </c>
      <c r="J1170" s="14" t="s">
        <v>8302</v>
      </c>
      <c r="K1170" s="77" t="s">
        <v>7071</v>
      </c>
      <c r="L1170" s="19" t="s">
        <v>6049</v>
      </c>
      <c r="M1170" s="83"/>
    </row>
    <row r="1171" spans="1:675" s="2" customFormat="1" ht="12.75" customHeight="1" x14ac:dyDescent="0.2">
      <c r="A1171" s="6"/>
      <c r="B1171" s="20" t="s">
        <v>986</v>
      </c>
      <c r="C1171" s="10" t="s">
        <v>985</v>
      </c>
      <c r="D1171" s="7" t="s">
        <v>10125</v>
      </c>
      <c r="E1171" s="7" t="s">
        <v>10125</v>
      </c>
      <c r="F1171" s="10" t="s">
        <v>11281</v>
      </c>
      <c r="G1171" s="10" t="s">
        <v>6</v>
      </c>
      <c r="H1171" s="107">
        <v>50000</v>
      </c>
      <c r="I1171" s="10" t="s">
        <v>1</v>
      </c>
      <c r="J1171" s="10" t="s">
        <v>984</v>
      </c>
      <c r="K1171" s="77" t="s">
        <v>7071</v>
      </c>
      <c r="L1171" s="19" t="s">
        <v>6049</v>
      </c>
      <c r="M1171" s="83"/>
    </row>
    <row r="1172" spans="1:675" s="2" customFormat="1" ht="12.75" customHeight="1" x14ac:dyDescent="0.2">
      <c r="A1172" s="6"/>
      <c r="B1172" s="20" t="s">
        <v>8308</v>
      </c>
      <c r="C1172" s="10" t="s">
        <v>1801</v>
      </c>
      <c r="D1172" s="7" t="s">
        <v>10125</v>
      </c>
      <c r="E1172" s="7" t="s">
        <v>10125</v>
      </c>
      <c r="F1172" s="11" t="s">
        <v>11281</v>
      </c>
      <c r="G1172" s="11" t="s">
        <v>6</v>
      </c>
      <c r="H1172" s="107">
        <v>50000</v>
      </c>
      <c r="I1172" s="12" t="s">
        <v>1</v>
      </c>
      <c r="J1172" s="7" t="s">
        <v>8309</v>
      </c>
      <c r="K1172" s="77" t="s">
        <v>7071</v>
      </c>
      <c r="L1172" s="19" t="s">
        <v>6049</v>
      </c>
      <c r="M1172" s="83"/>
    </row>
    <row r="1173" spans="1:675" s="2" customFormat="1" ht="12.75" customHeight="1" x14ac:dyDescent="0.2">
      <c r="A1173" s="6"/>
      <c r="B1173" s="20" t="s">
        <v>6607</v>
      </c>
      <c r="C1173" s="11" t="s">
        <v>6608</v>
      </c>
      <c r="D1173" s="7" t="s">
        <v>10125</v>
      </c>
      <c r="E1173" s="7" t="s">
        <v>10125</v>
      </c>
      <c r="F1173" s="10" t="s">
        <v>11281</v>
      </c>
      <c r="G1173" s="10" t="s">
        <v>6</v>
      </c>
      <c r="H1173" s="107">
        <v>50000</v>
      </c>
      <c r="I1173" s="8" t="s">
        <v>1</v>
      </c>
      <c r="J1173" s="10" t="s">
        <v>6609</v>
      </c>
      <c r="K1173" s="77" t="s">
        <v>7071</v>
      </c>
      <c r="L1173" s="19" t="s">
        <v>6049</v>
      </c>
      <c r="M1173" s="83"/>
    </row>
    <row r="1174" spans="1:675" s="2" customFormat="1" ht="12.75" customHeight="1" x14ac:dyDescent="0.2">
      <c r="A1174" s="6"/>
      <c r="B1174" s="20" t="s">
        <v>8303</v>
      </c>
      <c r="C1174" s="7" t="s">
        <v>8304</v>
      </c>
      <c r="D1174" s="7" t="s">
        <v>10125</v>
      </c>
      <c r="E1174" s="7" t="s">
        <v>10125</v>
      </c>
      <c r="F1174" s="11" t="s">
        <v>11281</v>
      </c>
      <c r="G1174" s="11" t="s">
        <v>6</v>
      </c>
      <c r="H1174" s="107">
        <v>50000</v>
      </c>
      <c r="I1174" s="12" t="s">
        <v>1</v>
      </c>
      <c r="J1174" s="14" t="s">
        <v>8305</v>
      </c>
      <c r="K1174" s="77" t="s">
        <v>7071</v>
      </c>
      <c r="L1174" s="19" t="s">
        <v>6049</v>
      </c>
      <c r="M1174" s="83"/>
    </row>
    <row r="1175" spans="1:675" s="2" customFormat="1" ht="12.75" customHeight="1" x14ac:dyDescent="0.2">
      <c r="A1175" s="6"/>
      <c r="B1175" s="124" t="s">
        <v>7852</v>
      </c>
      <c r="C1175" s="116" t="s">
        <v>7853</v>
      </c>
      <c r="D1175" s="116" t="s">
        <v>10125</v>
      </c>
      <c r="E1175" s="116" t="s">
        <v>10125</v>
      </c>
      <c r="F1175" s="116" t="s">
        <v>11281</v>
      </c>
      <c r="G1175" s="116" t="s">
        <v>6</v>
      </c>
      <c r="H1175" s="107">
        <v>50000</v>
      </c>
      <c r="I1175" s="116" t="s">
        <v>1</v>
      </c>
      <c r="J1175" s="12" t="s">
        <v>7862</v>
      </c>
      <c r="K1175" s="5" t="s">
        <v>7071</v>
      </c>
      <c r="L1175" s="19" t="s">
        <v>6049</v>
      </c>
      <c r="M1175" s="83"/>
    </row>
    <row r="1176" spans="1:675" s="26" customFormat="1" ht="12.75" customHeight="1" x14ac:dyDescent="0.2">
      <c r="A1176" s="6"/>
      <c r="B1176" s="20" t="s">
        <v>1833</v>
      </c>
      <c r="C1176" s="11" t="s">
        <v>1832</v>
      </c>
      <c r="D1176" s="7" t="s">
        <v>10125</v>
      </c>
      <c r="E1176" s="7" t="s">
        <v>10125</v>
      </c>
      <c r="F1176" s="10" t="s">
        <v>11281</v>
      </c>
      <c r="G1176" s="10" t="s">
        <v>6</v>
      </c>
      <c r="H1176" s="107">
        <v>50000</v>
      </c>
      <c r="I1176" s="10" t="s">
        <v>1</v>
      </c>
      <c r="J1176" s="10" t="s">
        <v>1831</v>
      </c>
      <c r="K1176" s="77" t="s">
        <v>7071</v>
      </c>
      <c r="L1176" s="19" t="s">
        <v>6049</v>
      </c>
      <c r="M1176" s="83"/>
    </row>
    <row r="1177" spans="1:675" s="26" customFormat="1" ht="12.75" customHeight="1" x14ac:dyDescent="0.2">
      <c r="A1177" s="6"/>
      <c r="B1177" s="124" t="s">
        <v>6996</v>
      </c>
      <c r="C1177" s="116" t="s">
        <v>6997</v>
      </c>
      <c r="D1177" s="116" t="s">
        <v>10125</v>
      </c>
      <c r="E1177" s="116" t="s">
        <v>10125</v>
      </c>
      <c r="F1177" s="116" t="s">
        <v>11281</v>
      </c>
      <c r="G1177" s="116" t="s">
        <v>6</v>
      </c>
      <c r="H1177" s="107">
        <v>50000</v>
      </c>
      <c r="I1177" s="13" t="s">
        <v>1</v>
      </c>
      <c r="J1177" s="116" t="s">
        <v>9857</v>
      </c>
      <c r="K1177" s="5" t="s">
        <v>7071</v>
      </c>
      <c r="L1177" s="19" t="s">
        <v>6049</v>
      </c>
      <c r="M1177" s="83"/>
    </row>
    <row r="1178" spans="1:675" s="26" customFormat="1" ht="12.75" customHeight="1" x14ac:dyDescent="0.2">
      <c r="A1178" s="6"/>
      <c r="B1178" s="101" t="s">
        <v>7388</v>
      </c>
      <c r="C1178" s="7" t="s">
        <v>7389</v>
      </c>
      <c r="D1178" s="7" t="s">
        <v>10125</v>
      </c>
      <c r="E1178" s="7" t="s">
        <v>10125</v>
      </c>
      <c r="F1178" s="3" t="s">
        <v>11281</v>
      </c>
      <c r="G1178" s="3" t="s">
        <v>6</v>
      </c>
      <c r="H1178" s="107">
        <v>50000</v>
      </c>
      <c r="I1178" s="3" t="s">
        <v>1</v>
      </c>
      <c r="J1178" s="12" t="s">
        <v>7390</v>
      </c>
      <c r="K1178" s="101" t="s">
        <v>7071</v>
      </c>
      <c r="L1178" s="19" t="s">
        <v>6049</v>
      </c>
      <c r="M1178" s="83"/>
    </row>
    <row r="1179" spans="1:675" s="2" customFormat="1" ht="12.75" customHeight="1" x14ac:dyDescent="0.2">
      <c r="A1179" s="6"/>
      <c r="B1179" s="20" t="s">
        <v>3161</v>
      </c>
      <c r="C1179" s="21" t="s">
        <v>3160</v>
      </c>
      <c r="D1179" s="7" t="s">
        <v>10125</v>
      </c>
      <c r="E1179" s="7" t="s">
        <v>10125</v>
      </c>
      <c r="F1179" s="10" t="s">
        <v>11281</v>
      </c>
      <c r="G1179" s="21" t="s">
        <v>2</v>
      </c>
      <c r="H1179" s="107">
        <v>50000</v>
      </c>
      <c r="I1179" s="21" t="s">
        <v>1</v>
      </c>
      <c r="J1179" s="10" t="s">
        <v>3159</v>
      </c>
      <c r="K1179" s="77" t="s">
        <v>7071</v>
      </c>
      <c r="L1179" s="19" t="s">
        <v>6049</v>
      </c>
      <c r="M1179" s="83"/>
    </row>
    <row r="1180" spans="1:675" s="2" customFormat="1" ht="12.75" customHeight="1" x14ac:dyDescent="0.2">
      <c r="A1180" s="6"/>
      <c r="B1180" s="20" t="s">
        <v>8041</v>
      </c>
      <c r="C1180" s="10" t="s">
        <v>8042</v>
      </c>
      <c r="D1180" s="72" t="s">
        <v>10125</v>
      </c>
      <c r="E1180" s="72" t="s">
        <v>10125</v>
      </c>
      <c r="F1180" s="21" t="s">
        <v>11281</v>
      </c>
      <c r="G1180" s="72" t="s">
        <v>6</v>
      </c>
      <c r="H1180" s="107">
        <v>50000</v>
      </c>
      <c r="I1180" s="21" t="s">
        <v>1</v>
      </c>
      <c r="J1180" s="7" t="s">
        <v>8043</v>
      </c>
      <c r="K1180" s="77" t="s">
        <v>7071</v>
      </c>
      <c r="L1180" s="19" t="s">
        <v>6049</v>
      </c>
      <c r="M1180" s="83"/>
    </row>
    <row r="1181" spans="1:675" s="2" customFormat="1" ht="12.75" customHeight="1" x14ac:dyDescent="0.2">
      <c r="A1181" s="6"/>
      <c r="B1181" s="20" t="s">
        <v>2095</v>
      </c>
      <c r="C1181" s="10" t="s">
        <v>2094</v>
      </c>
      <c r="D1181" s="7" t="s">
        <v>10125</v>
      </c>
      <c r="E1181" s="7" t="s">
        <v>10125</v>
      </c>
      <c r="F1181" s="11" t="s">
        <v>11281</v>
      </c>
      <c r="G1181" s="11" t="s">
        <v>6</v>
      </c>
      <c r="H1181" s="107">
        <v>50000</v>
      </c>
      <c r="I1181" s="11" t="s">
        <v>1</v>
      </c>
      <c r="J1181" s="10" t="s">
        <v>2093</v>
      </c>
      <c r="K1181" s="77" t="s">
        <v>7071</v>
      </c>
      <c r="L1181" s="19" t="s">
        <v>6049</v>
      </c>
      <c r="M1181" s="83"/>
      <c r="YS1181" s="114"/>
      <c r="YT1181" s="114"/>
    </row>
    <row r="1182" spans="1:675" s="2" customFormat="1" ht="12.75" customHeight="1" x14ac:dyDescent="0.2">
      <c r="A1182" s="6"/>
      <c r="B1182" s="20" t="s">
        <v>1235</v>
      </c>
      <c r="C1182" s="11" t="s">
        <v>1234</v>
      </c>
      <c r="D1182" s="7" t="s">
        <v>10125</v>
      </c>
      <c r="E1182" s="7" t="s">
        <v>10125</v>
      </c>
      <c r="F1182" s="7" t="s">
        <v>11281</v>
      </c>
      <c r="G1182" s="7" t="s">
        <v>6</v>
      </c>
      <c r="H1182" s="107">
        <v>50000</v>
      </c>
      <c r="I1182" s="7" t="s">
        <v>1</v>
      </c>
      <c r="J1182" s="10" t="s">
        <v>1233</v>
      </c>
      <c r="K1182" s="77" t="s">
        <v>7071</v>
      </c>
      <c r="L1182" s="19" t="s">
        <v>6049</v>
      </c>
      <c r="M1182" s="83"/>
      <c r="YS1182" s="114"/>
      <c r="YT1182" s="114"/>
    </row>
    <row r="1183" spans="1:675" s="2" customFormat="1" ht="12.75" customHeight="1" x14ac:dyDescent="0.2">
      <c r="A1183" s="6"/>
      <c r="B1183" s="20" t="s">
        <v>7625</v>
      </c>
      <c r="C1183" s="7" t="s">
        <v>7626</v>
      </c>
      <c r="D1183" s="7" t="s">
        <v>10125</v>
      </c>
      <c r="E1183" s="7" t="s">
        <v>10125</v>
      </c>
      <c r="F1183" s="10" t="s">
        <v>11281</v>
      </c>
      <c r="G1183" s="10" t="s">
        <v>2</v>
      </c>
      <c r="H1183" s="107">
        <v>50000</v>
      </c>
      <c r="I1183" s="8" t="s">
        <v>1</v>
      </c>
      <c r="J1183" s="10" t="s">
        <v>7627</v>
      </c>
      <c r="K1183" s="77" t="s">
        <v>7071</v>
      </c>
      <c r="L1183" s="19" t="s">
        <v>6049</v>
      </c>
      <c r="M1183" s="83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KY1183" s="114"/>
      <c r="KZ1183" s="114"/>
      <c r="LA1183" s="114"/>
      <c r="LB1183" s="114"/>
      <c r="LC1183" s="114"/>
      <c r="LD1183" s="114"/>
      <c r="LE1183" s="114"/>
      <c r="LF1183" s="114"/>
      <c r="LG1183" s="114"/>
      <c r="LH1183" s="114"/>
      <c r="LI1183" s="114"/>
      <c r="LJ1183" s="114"/>
      <c r="LK1183" s="114"/>
      <c r="LL1183" s="114"/>
      <c r="LM1183" s="114"/>
      <c r="LN1183" s="114"/>
      <c r="LO1183" s="114"/>
      <c r="LP1183" s="114"/>
      <c r="LQ1183" s="114"/>
      <c r="LR1183" s="114"/>
      <c r="LS1183" s="114"/>
      <c r="LT1183" s="114"/>
      <c r="LU1183" s="114"/>
      <c r="LV1183" s="114"/>
      <c r="LW1183" s="114"/>
      <c r="LX1183" s="114"/>
      <c r="LY1183" s="114"/>
      <c r="LZ1183" s="114"/>
      <c r="MA1183" s="114"/>
      <c r="MB1183" s="114"/>
      <c r="MC1183" s="114"/>
      <c r="MD1183" s="114"/>
      <c r="ME1183" s="114"/>
      <c r="MF1183" s="114"/>
      <c r="MG1183" s="114"/>
      <c r="MH1183" s="114"/>
      <c r="MI1183" s="114"/>
      <c r="MJ1183" s="114"/>
      <c r="MK1183" s="114"/>
      <c r="ML1183" s="114"/>
      <c r="MM1183" s="114"/>
      <c r="MN1183" s="114"/>
      <c r="MO1183" s="114"/>
      <c r="MP1183" s="114"/>
      <c r="MQ1183" s="114"/>
      <c r="MR1183" s="114"/>
      <c r="MS1183" s="114"/>
      <c r="MT1183" s="114"/>
      <c r="MU1183" s="114"/>
      <c r="MV1183" s="114"/>
      <c r="MW1183" s="114"/>
      <c r="MX1183" s="114"/>
      <c r="MY1183" s="114"/>
      <c r="MZ1183" s="114"/>
      <c r="NA1183" s="114"/>
      <c r="NB1183" s="114"/>
      <c r="NC1183" s="114"/>
      <c r="ND1183" s="114"/>
      <c r="NE1183" s="114"/>
      <c r="NF1183" s="114"/>
      <c r="NG1183" s="114"/>
      <c r="NH1183" s="114"/>
      <c r="NI1183" s="114"/>
      <c r="NJ1183" s="114"/>
      <c r="NK1183" s="114"/>
      <c r="NL1183" s="114"/>
      <c r="NM1183" s="114"/>
      <c r="NN1183" s="114"/>
      <c r="NO1183" s="114"/>
      <c r="NP1183" s="114"/>
      <c r="NQ1183" s="114"/>
      <c r="NR1183" s="114"/>
      <c r="NS1183" s="114"/>
      <c r="NT1183" s="114"/>
      <c r="NU1183" s="114"/>
      <c r="NV1183" s="114"/>
      <c r="NW1183" s="114"/>
      <c r="NX1183" s="114"/>
      <c r="NY1183" s="114"/>
      <c r="NZ1183" s="114"/>
      <c r="OA1183" s="114"/>
      <c r="OB1183" s="114"/>
      <c r="OC1183" s="114"/>
      <c r="OD1183" s="114"/>
      <c r="OE1183" s="114"/>
      <c r="OF1183" s="114"/>
      <c r="OG1183" s="114"/>
      <c r="OH1183" s="114"/>
      <c r="OI1183" s="114"/>
      <c r="OJ1183" s="114"/>
      <c r="OK1183" s="114"/>
      <c r="OL1183" s="114"/>
      <c r="OM1183" s="114"/>
      <c r="ON1183" s="114"/>
      <c r="OO1183" s="114"/>
      <c r="OP1183" s="114"/>
      <c r="OQ1183" s="114"/>
      <c r="OR1183" s="114"/>
      <c r="OS1183" s="114"/>
      <c r="OT1183" s="114"/>
      <c r="OU1183" s="114"/>
      <c r="OV1183" s="114"/>
      <c r="OW1183" s="114"/>
      <c r="OX1183" s="114"/>
      <c r="OY1183" s="114"/>
      <c r="OZ1183" s="114"/>
      <c r="PA1183" s="114"/>
      <c r="PB1183" s="114"/>
      <c r="PC1183" s="114"/>
      <c r="PD1183" s="114"/>
      <c r="PE1183" s="114"/>
      <c r="PF1183" s="114"/>
      <c r="PG1183" s="114"/>
      <c r="PH1183" s="114"/>
      <c r="PI1183" s="114"/>
      <c r="PJ1183" s="114"/>
      <c r="PK1183" s="114"/>
      <c r="PL1183" s="114"/>
      <c r="PM1183" s="114"/>
      <c r="PN1183" s="114"/>
      <c r="PO1183" s="114"/>
      <c r="PP1183" s="114"/>
      <c r="PQ1183" s="114"/>
      <c r="PR1183" s="114"/>
      <c r="PS1183" s="114"/>
      <c r="PT1183" s="114"/>
      <c r="PU1183" s="114"/>
      <c r="PV1183" s="114"/>
      <c r="PW1183" s="114"/>
      <c r="PX1183" s="114"/>
      <c r="PY1183" s="114"/>
      <c r="PZ1183" s="114"/>
      <c r="QA1183" s="114"/>
      <c r="QB1183" s="114"/>
      <c r="QC1183" s="114"/>
      <c r="QD1183" s="114"/>
      <c r="QE1183" s="114"/>
      <c r="QF1183" s="114"/>
      <c r="QG1183" s="114"/>
      <c r="QH1183" s="114"/>
      <c r="QI1183" s="114"/>
      <c r="QJ1183" s="114"/>
      <c r="QK1183" s="114"/>
      <c r="QL1183" s="114"/>
      <c r="QM1183" s="114"/>
      <c r="QN1183" s="114"/>
      <c r="QO1183" s="114"/>
      <c r="QP1183" s="114"/>
      <c r="QQ1183" s="114"/>
      <c r="QR1183" s="114"/>
      <c r="QS1183" s="114"/>
      <c r="QT1183" s="114"/>
      <c r="QU1183" s="114"/>
      <c r="QV1183" s="114"/>
      <c r="QW1183" s="114"/>
      <c r="QX1183" s="114"/>
      <c r="QY1183" s="114"/>
      <c r="QZ1183" s="114"/>
      <c r="RA1183" s="114"/>
      <c r="RB1183" s="114"/>
      <c r="RC1183" s="114"/>
      <c r="RD1183" s="114"/>
      <c r="RE1183" s="114"/>
      <c r="RF1183" s="114"/>
      <c r="RG1183" s="114"/>
      <c r="RH1183" s="114"/>
      <c r="RI1183" s="114"/>
      <c r="RJ1183" s="114"/>
      <c r="RK1183" s="114"/>
      <c r="RL1183" s="114"/>
      <c r="RM1183" s="114"/>
      <c r="RN1183" s="114"/>
      <c r="RO1183" s="114"/>
      <c r="RP1183" s="114"/>
      <c r="RQ1183" s="114"/>
      <c r="RR1183" s="114"/>
      <c r="RS1183" s="114"/>
      <c r="RT1183" s="114"/>
      <c r="RU1183" s="114"/>
      <c r="RV1183" s="114"/>
      <c r="RW1183" s="114"/>
      <c r="RX1183" s="114"/>
      <c r="RY1183" s="114"/>
      <c r="RZ1183" s="114"/>
      <c r="SA1183" s="114"/>
      <c r="SB1183" s="114"/>
      <c r="SC1183" s="114"/>
      <c r="SD1183" s="114"/>
      <c r="SE1183" s="114"/>
      <c r="SF1183" s="114"/>
      <c r="SG1183" s="114"/>
      <c r="SH1183" s="114"/>
      <c r="SI1183" s="114"/>
      <c r="SJ1183" s="114"/>
      <c r="SK1183" s="114"/>
      <c r="SL1183" s="114"/>
      <c r="SM1183" s="114"/>
      <c r="SN1183" s="114"/>
      <c r="SO1183" s="114"/>
      <c r="SP1183" s="114"/>
      <c r="SQ1183" s="114"/>
      <c r="SR1183" s="114"/>
      <c r="SS1183" s="114"/>
      <c r="ST1183" s="114"/>
      <c r="XV1183" s="114"/>
      <c r="XW1183" s="114"/>
      <c r="XX1183" s="114"/>
      <c r="XY1183" s="114"/>
      <c r="XZ1183" s="114"/>
      <c r="YA1183" s="114"/>
      <c r="YB1183" s="114"/>
      <c r="YC1183" s="114"/>
      <c r="YD1183" s="114"/>
      <c r="YE1183" s="114"/>
      <c r="YF1183" s="114"/>
      <c r="YG1183" s="114"/>
      <c r="YH1183" s="114"/>
      <c r="YI1183" s="114"/>
      <c r="YJ1183" s="114"/>
      <c r="YK1183" s="114"/>
      <c r="YL1183" s="114"/>
      <c r="YM1183" s="114"/>
      <c r="YN1183" s="114"/>
      <c r="YU1183" s="114"/>
      <c r="YV1183" s="114"/>
      <c r="YW1183" s="114"/>
      <c r="YX1183" s="114"/>
      <c r="YY1183" s="114"/>
    </row>
    <row r="1184" spans="1:675" s="2" customFormat="1" ht="12.75" customHeight="1" x14ac:dyDescent="0.2">
      <c r="A1184" s="6"/>
      <c r="B1184" s="20" t="s">
        <v>7921</v>
      </c>
      <c r="C1184" s="7" t="s">
        <v>7922</v>
      </c>
      <c r="D1184" s="7" t="s">
        <v>10125</v>
      </c>
      <c r="E1184" s="7" t="s">
        <v>10125</v>
      </c>
      <c r="F1184" s="10" t="s">
        <v>11281</v>
      </c>
      <c r="G1184" s="10" t="s">
        <v>6</v>
      </c>
      <c r="H1184" s="107">
        <v>50000</v>
      </c>
      <c r="I1184" s="10" t="s">
        <v>1</v>
      </c>
      <c r="J1184" s="10" t="s">
        <v>7923</v>
      </c>
      <c r="K1184" s="77" t="s">
        <v>7071</v>
      </c>
      <c r="L1184" s="19" t="s">
        <v>6049</v>
      </c>
      <c r="M1184" s="83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KY1184" s="114"/>
      <c r="KZ1184" s="114"/>
      <c r="LA1184" s="114"/>
      <c r="LB1184" s="114"/>
      <c r="LC1184" s="114"/>
      <c r="LD1184" s="114"/>
      <c r="LE1184" s="114"/>
      <c r="LF1184" s="114"/>
      <c r="LG1184" s="114"/>
      <c r="LH1184" s="114"/>
      <c r="LI1184" s="114"/>
      <c r="LJ1184" s="114"/>
      <c r="LK1184" s="114"/>
      <c r="LL1184" s="114"/>
      <c r="LM1184" s="114"/>
      <c r="LN1184" s="114"/>
      <c r="LO1184" s="114"/>
      <c r="LP1184" s="114"/>
      <c r="LQ1184" s="114"/>
      <c r="LR1184" s="114"/>
      <c r="LS1184" s="114"/>
      <c r="LT1184" s="114"/>
      <c r="LU1184" s="114"/>
      <c r="LV1184" s="114"/>
      <c r="LW1184" s="114"/>
      <c r="LX1184" s="114"/>
      <c r="LY1184" s="114"/>
      <c r="LZ1184" s="114"/>
      <c r="MA1184" s="114"/>
      <c r="MB1184" s="114"/>
      <c r="MC1184" s="114"/>
      <c r="MD1184" s="114"/>
      <c r="ME1184" s="114"/>
      <c r="MF1184" s="114"/>
      <c r="MG1184" s="114"/>
      <c r="MH1184" s="114"/>
      <c r="MI1184" s="114"/>
      <c r="MJ1184" s="114"/>
      <c r="MK1184" s="114"/>
      <c r="ML1184" s="114"/>
      <c r="MM1184" s="114"/>
      <c r="MN1184" s="114"/>
      <c r="MO1184" s="114"/>
      <c r="MP1184" s="114"/>
      <c r="MQ1184" s="114"/>
      <c r="MR1184" s="114"/>
      <c r="MS1184" s="114"/>
      <c r="MT1184" s="114"/>
      <c r="MU1184" s="114"/>
      <c r="MV1184" s="114"/>
      <c r="MW1184" s="114"/>
      <c r="MX1184" s="114"/>
      <c r="MY1184" s="114"/>
      <c r="MZ1184" s="114"/>
      <c r="NA1184" s="114"/>
      <c r="NB1184" s="114"/>
      <c r="NC1184" s="114"/>
      <c r="ND1184" s="114"/>
      <c r="NE1184" s="114"/>
      <c r="NF1184" s="114"/>
      <c r="NG1184" s="114"/>
      <c r="NH1184" s="114"/>
      <c r="NI1184" s="114"/>
      <c r="NJ1184" s="114"/>
      <c r="NK1184" s="114"/>
      <c r="NL1184" s="114"/>
      <c r="NM1184" s="114"/>
      <c r="NN1184" s="114"/>
      <c r="NO1184" s="114"/>
      <c r="NP1184" s="114"/>
      <c r="NQ1184" s="114"/>
      <c r="NR1184" s="114"/>
      <c r="NS1184" s="114"/>
      <c r="NT1184" s="114"/>
      <c r="NU1184" s="114"/>
      <c r="NV1184" s="114"/>
      <c r="NW1184" s="114"/>
      <c r="NX1184" s="114"/>
      <c r="NY1184" s="114"/>
      <c r="NZ1184" s="114"/>
      <c r="OA1184" s="114"/>
      <c r="OB1184" s="114"/>
      <c r="OC1184" s="114"/>
      <c r="OD1184" s="114"/>
      <c r="OE1184" s="114"/>
      <c r="OF1184" s="114"/>
      <c r="OG1184" s="114"/>
      <c r="OH1184" s="114"/>
      <c r="OI1184" s="114"/>
      <c r="OJ1184" s="114"/>
      <c r="OK1184" s="114"/>
      <c r="OL1184" s="114"/>
      <c r="OM1184" s="114"/>
      <c r="ON1184" s="114"/>
      <c r="OO1184" s="114"/>
      <c r="OP1184" s="114"/>
      <c r="OQ1184" s="114"/>
      <c r="OR1184" s="114"/>
      <c r="OS1184" s="114"/>
      <c r="OT1184" s="114"/>
      <c r="OU1184" s="114"/>
      <c r="OV1184" s="114"/>
      <c r="OW1184" s="114"/>
      <c r="OX1184" s="114"/>
      <c r="OY1184" s="114"/>
      <c r="OZ1184" s="114"/>
      <c r="PA1184" s="114"/>
      <c r="PB1184" s="114"/>
      <c r="PC1184" s="114"/>
      <c r="PD1184" s="114"/>
      <c r="PE1184" s="114"/>
      <c r="PF1184" s="114"/>
      <c r="PG1184" s="114"/>
      <c r="PH1184" s="114"/>
      <c r="PI1184" s="114"/>
      <c r="PJ1184" s="114"/>
      <c r="PK1184" s="114"/>
      <c r="PL1184" s="114"/>
      <c r="PM1184" s="114"/>
      <c r="PN1184" s="114"/>
      <c r="PO1184" s="114"/>
      <c r="PP1184" s="114"/>
      <c r="PQ1184" s="114"/>
      <c r="PR1184" s="114"/>
      <c r="PS1184" s="114"/>
      <c r="PT1184" s="114"/>
      <c r="PU1184" s="114"/>
      <c r="PV1184" s="114"/>
      <c r="PW1184" s="114"/>
      <c r="PX1184" s="114"/>
      <c r="PY1184" s="114"/>
      <c r="PZ1184" s="114"/>
      <c r="QA1184" s="114"/>
      <c r="QB1184" s="114"/>
      <c r="QC1184" s="114"/>
      <c r="QD1184" s="114"/>
      <c r="QE1184" s="114"/>
      <c r="QF1184" s="114"/>
      <c r="QG1184" s="114"/>
      <c r="QH1184" s="114"/>
      <c r="QI1184" s="114"/>
      <c r="QJ1184" s="114"/>
      <c r="QK1184" s="114"/>
      <c r="QL1184" s="114"/>
      <c r="QM1184" s="114"/>
      <c r="QN1184" s="114"/>
      <c r="QO1184" s="114"/>
      <c r="QP1184" s="114"/>
      <c r="QQ1184" s="114"/>
      <c r="QR1184" s="114"/>
      <c r="QS1184" s="114"/>
      <c r="QT1184" s="114"/>
      <c r="QU1184" s="114"/>
      <c r="QV1184" s="114"/>
      <c r="QW1184" s="114"/>
      <c r="QX1184" s="114"/>
      <c r="QY1184" s="114"/>
      <c r="QZ1184" s="114"/>
      <c r="RA1184" s="114"/>
      <c r="RB1184" s="114"/>
      <c r="RC1184" s="114"/>
      <c r="RD1184" s="114"/>
      <c r="RE1184" s="114"/>
      <c r="RF1184" s="114"/>
      <c r="RG1184" s="114"/>
      <c r="RH1184" s="114"/>
      <c r="RI1184" s="114"/>
      <c r="RJ1184" s="114"/>
      <c r="RK1184" s="114"/>
      <c r="RL1184" s="114"/>
      <c r="RM1184" s="114"/>
      <c r="RN1184" s="114"/>
      <c r="RO1184" s="114"/>
      <c r="RP1184" s="114"/>
      <c r="RQ1184" s="114"/>
      <c r="RR1184" s="114"/>
      <c r="RS1184" s="114"/>
      <c r="RT1184" s="114"/>
      <c r="RU1184" s="114"/>
      <c r="RV1184" s="114"/>
      <c r="RW1184" s="114"/>
      <c r="RX1184" s="114"/>
      <c r="RY1184" s="114"/>
      <c r="RZ1184" s="114"/>
      <c r="SA1184" s="114"/>
      <c r="SB1184" s="114"/>
      <c r="SC1184" s="114"/>
      <c r="SD1184" s="114"/>
      <c r="SE1184" s="114"/>
      <c r="SF1184" s="114"/>
      <c r="SG1184" s="114"/>
      <c r="SH1184" s="114"/>
      <c r="SI1184" s="114"/>
      <c r="SJ1184" s="114"/>
      <c r="SK1184" s="114"/>
      <c r="SL1184" s="114"/>
      <c r="SM1184" s="114"/>
      <c r="SN1184" s="114"/>
      <c r="SO1184" s="114"/>
      <c r="SP1184" s="114"/>
      <c r="SQ1184" s="114"/>
      <c r="SR1184" s="114"/>
      <c r="SS1184" s="114"/>
      <c r="ST1184" s="114"/>
      <c r="XV1184" s="114"/>
      <c r="XW1184" s="114"/>
      <c r="XX1184" s="114"/>
      <c r="XY1184" s="114"/>
      <c r="XZ1184" s="114"/>
      <c r="YA1184" s="114"/>
      <c r="YB1184" s="114"/>
      <c r="YC1184" s="114"/>
      <c r="YD1184" s="114"/>
      <c r="YE1184" s="114"/>
      <c r="YF1184" s="114"/>
      <c r="YG1184" s="114"/>
      <c r="YH1184" s="114"/>
      <c r="YI1184" s="114"/>
      <c r="YJ1184" s="114"/>
      <c r="YK1184" s="114"/>
      <c r="YL1184" s="114"/>
      <c r="YM1184" s="114"/>
      <c r="YN1184" s="114"/>
      <c r="YU1184" s="114"/>
      <c r="YV1184" s="114"/>
      <c r="YW1184" s="114"/>
      <c r="YX1184" s="114"/>
      <c r="YY1184" s="114"/>
    </row>
    <row r="1185" spans="1:675" s="2" customFormat="1" ht="12.75" customHeight="1" x14ac:dyDescent="0.2">
      <c r="A1185" s="6"/>
      <c r="B1185" s="20" t="s">
        <v>2870</v>
      </c>
      <c r="C1185" s="11" t="s">
        <v>2869</v>
      </c>
      <c r="D1185" s="7" t="s">
        <v>10125</v>
      </c>
      <c r="E1185" s="7" t="s">
        <v>10125</v>
      </c>
      <c r="F1185" s="10" t="s">
        <v>11281</v>
      </c>
      <c r="G1185" s="7" t="s">
        <v>6</v>
      </c>
      <c r="H1185" s="107">
        <v>50000</v>
      </c>
      <c r="I1185" s="21" t="s">
        <v>1</v>
      </c>
      <c r="J1185" s="10" t="s">
        <v>2868</v>
      </c>
      <c r="K1185" s="77" t="s">
        <v>7071</v>
      </c>
      <c r="L1185" s="19" t="s">
        <v>6049</v>
      </c>
      <c r="M1185" s="83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KY1185" s="114"/>
      <c r="KZ1185" s="114"/>
      <c r="LA1185" s="114"/>
      <c r="LB1185" s="114"/>
      <c r="LC1185" s="114"/>
      <c r="LD1185" s="114"/>
      <c r="LE1185" s="114"/>
      <c r="LF1185" s="114"/>
      <c r="LG1185" s="114"/>
      <c r="LH1185" s="114"/>
      <c r="LI1185" s="114"/>
      <c r="LJ1185" s="114"/>
      <c r="LK1185" s="114"/>
      <c r="LL1185" s="114"/>
      <c r="LM1185" s="114"/>
      <c r="LN1185" s="114"/>
      <c r="LO1185" s="114"/>
      <c r="LP1185" s="114"/>
      <c r="LQ1185" s="114"/>
      <c r="LR1185" s="114"/>
      <c r="LS1185" s="114"/>
      <c r="LT1185" s="114"/>
      <c r="LU1185" s="114"/>
      <c r="LV1185" s="114"/>
      <c r="LW1185" s="114"/>
      <c r="LX1185" s="114"/>
      <c r="LY1185" s="114"/>
      <c r="LZ1185" s="114"/>
      <c r="MA1185" s="114"/>
      <c r="MB1185" s="114"/>
      <c r="MC1185" s="114"/>
      <c r="MD1185" s="114"/>
      <c r="ME1185" s="114"/>
      <c r="MF1185" s="114"/>
      <c r="MG1185" s="114"/>
      <c r="MH1185" s="114"/>
      <c r="MI1185" s="114"/>
      <c r="MJ1185" s="114"/>
      <c r="MK1185" s="114"/>
      <c r="ML1185" s="114"/>
      <c r="MM1185" s="114"/>
      <c r="MN1185" s="114"/>
      <c r="MO1185" s="114"/>
      <c r="MP1185" s="114"/>
      <c r="MQ1185" s="114"/>
      <c r="MR1185" s="114"/>
      <c r="MS1185" s="114"/>
      <c r="MT1185" s="114"/>
      <c r="MU1185" s="114"/>
      <c r="MV1185" s="114"/>
      <c r="MW1185" s="114"/>
      <c r="MX1185" s="114"/>
      <c r="MY1185" s="114"/>
      <c r="MZ1185" s="114"/>
      <c r="NA1185" s="114"/>
      <c r="NB1185" s="114"/>
      <c r="NC1185" s="114"/>
      <c r="ND1185" s="114"/>
      <c r="NE1185" s="114"/>
      <c r="NF1185" s="114"/>
      <c r="NG1185" s="114"/>
      <c r="NH1185" s="114"/>
      <c r="NI1185" s="114"/>
      <c r="NJ1185" s="114"/>
      <c r="NK1185" s="114"/>
      <c r="NL1185" s="114"/>
      <c r="NM1185" s="114"/>
      <c r="NN1185" s="114"/>
      <c r="NO1185" s="114"/>
      <c r="NP1185" s="114"/>
      <c r="NQ1185" s="114"/>
      <c r="NR1185" s="114"/>
      <c r="NS1185" s="114"/>
      <c r="NT1185" s="114"/>
      <c r="NU1185" s="114"/>
      <c r="NV1185" s="114"/>
      <c r="NW1185" s="114"/>
      <c r="NX1185" s="114"/>
      <c r="NY1185" s="114"/>
      <c r="NZ1185" s="114"/>
      <c r="OA1185" s="114"/>
      <c r="OB1185" s="114"/>
      <c r="OC1185" s="114"/>
      <c r="OD1185" s="114"/>
      <c r="OE1185" s="114"/>
      <c r="OF1185" s="114"/>
      <c r="OG1185" s="114"/>
      <c r="OH1185" s="114"/>
      <c r="OI1185" s="114"/>
      <c r="OJ1185" s="114"/>
      <c r="OK1185" s="114"/>
      <c r="OL1185" s="114"/>
      <c r="OM1185" s="114"/>
      <c r="ON1185" s="114"/>
      <c r="OO1185" s="114"/>
      <c r="OP1185" s="114"/>
      <c r="OQ1185" s="114"/>
      <c r="OR1185" s="114"/>
      <c r="OS1185" s="114"/>
      <c r="OT1185" s="114"/>
      <c r="OU1185" s="114"/>
      <c r="OV1185" s="114"/>
      <c r="OW1185" s="114"/>
      <c r="OX1185" s="114"/>
      <c r="OY1185" s="114"/>
      <c r="OZ1185" s="114"/>
      <c r="PA1185" s="114"/>
      <c r="PB1185" s="114"/>
      <c r="PC1185" s="114"/>
      <c r="PD1185" s="114"/>
      <c r="PE1185" s="114"/>
      <c r="PF1185" s="114"/>
      <c r="PG1185" s="114"/>
      <c r="PH1185" s="114"/>
      <c r="PI1185" s="114"/>
      <c r="PJ1185" s="114"/>
      <c r="PK1185" s="114"/>
      <c r="PL1185" s="114"/>
      <c r="PM1185" s="114"/>
      <c r="PN1185" s="114"/>
      <c r="PO1185" s="114"/>
      <c r="PP1185" s="114"/>
      <c r="PQ1185" s="114"/>
      <c r="PR1185" s="114"/>
      <c r="PS1185" s="114"/>
      <c r="PT1185" s="114"/>
      <c r="PU1185" s="114"/>
      <c r="PV1185" s="114"/>
      <c r="PW1185" s="114"/>
      <c r="PX1185" s="114"/>
      <c r="PY1185" s="114"/>
      <c r="PZ1185" s="114"/>
      <c r="QA1185" s="114"/>
      <c r="QB1185" s="114"/>
      <c r="QC1185" s="114"/>
      <c r="QD1185" s="114"/>
      <c r="QE1185" s="114"/>
      <c r="QF1185" s="114"/>
      <c r="QG1185" s="114"/>
      <c r="QH1185" s="114"/>
      <c r="QI1185" s="114"/>
      <c r="QJ1185" s="114"/>
      <c r="QK1185" s="114"/>
      <c r="QL1185" s="114"/>
      <c r="QM1185" s="114"/>
      <c r="QN1185" s="114"/>
      <c r="QO1185" s="114"/>
      <c r="QP1185" s="114"/>
      <c r="QQ1185" s="114"/>
      <c r="QR1185" s="114"/>
      <c r="QS1185" s="114"/>
      <c r="QT1185" s="114"/>
      <c r="QU1185" s="114"/>
      <c r="QV1185" s="114"/>
      <c r="QW1185" s="114"/>
      <c r="QX1185" s="114"/>
      <c r="QY1185" s="114"/>
      <c r="QZ1185" s="114"/>
      <c r="RA1185" s="114"/>
      <c r="RB1185" s="114"/>
      <c r="RC1185" s="114"/>
      <c r="RD1185" s="114"/>
      <c r="RE1185" s="114"/>
      <c r="RF1185" s="114"/>
      <c r="RG1185" s="114"/>
      <c r="RH1185" s="114"/>
      <c r="RI1185" s="114"/>
      <c r="RJ1185" s="114"/>
      <c r="RK1185" s="114"/>
      <c r="RL1185" s="114"/>
      <c r="RM1185" s="114"/>
      <c r="RN1185" s="114"/>
      <c r="RO1185" s="114"/>
      <c r="RP1185" s="114"/>
      <c r="RQ1185" s="114"/>
      <c r="RR1185" s="114"/>
      <c r="RS1185" s="114"/>
      <c r="RT1185" s="114"/>
      <c r="RU1185" s="114"/>
      <c r="RV1185" s="114"/>
      <c r="RW1185" s="114"/>
      <c r="RX1185" s="114"/>
      <c r="RY1185" s="114"/>
      <c r="RZ1185" s="114"/>
      <c r="SA1185" s="114"/>
      <c r="SB1185" s="114"/>
      <c r="SC1185" s="114"/>
      <c r="SD1185" s="114"/>
      <c r="SE1185" s="114"/>
      <c r="SF1185" s="114"/>
      <c r="SG1185" s="114"/>
      <c r="SH1185" s="114"/>
      <c r="SI1185" s="114"/>
      <c r="SJ1185" s="114"/>
      <c r="SK1185" s="114"/>
      <c r="SL1185" s="114"/>
      <c r="SM1185" s="114"/>
      <c r="SN1185" s="114"/>
      <c r="SO1185" s="114"/>
      <c r="SP1185" s="114"/>
      <c r="SQ1185" s="114"/>
      <c r="SR1185" s="114"/>
      <c r="SS1185" s="114"/>
      <c r="ST1185" s="114"/>
      <c r="XV1185" s="114"/>
      <c r="XW1185" s="114"/>
      <c r="XX1185" s="114"/>
      <c r="XY1185" s="114"/>
      <c r="XZ1185" s="114"/>
      <c r="YA1185" s="114"/>
      <c r="YB1185" s="114"/>
      <c r="YC1185" s="114"/>
      <c r="YD1185" s="114"/>
      <c r="YE1185" s="114"/>
      <c r="YF1185" s="114"/>
      <c r="YG1185" s="114"/>
      <c r="YH1185" s="114"/>
      <c r="YI1185" s="114"/>
      <c r="YJ1185" s="114"/>
      <c r="YK1185" s="114"/>
      <c r="YL1185" s="114"/>
      <c r="YM1185" s="114"/>
      <c r="YN1185" s="114"/>
      <c r="YU1185" s="114"/>
      <c r="YV1185" s="114"/>
      <c r="YW1185" s="114"/>
      <c r="YX1185" s="114"/>
      <c r="YY1185" s="114"/>
    </row>
    <row r="1186" spans="1:675" s="2" customFormat="1" ht="12.75" customHeight="1" x14ac:dyDescent="0.2">
      <c r="A1186" s="6"/>
      <c r="B1186" s="20" t="s">
        <v>2613</v>
      </c>
      <c r="C1186" s="10" t="s">
        <v>2612</v>
      </c>
      <c r="D1186" s="7" t="s">
        <v>10125</v>
      </c>
      <c r="E1186" s="7" t="s">
        <v>10125</v>
      </c>
      <c r="F1186" s="11" t="s">
        <v>11281</v>
      </c>
      <c r="G1186" s="11" t="s">
        <v>6</v>
      </c>
      <c r="H1186" s="107">
        <v>50000</v>
      </c>
      <c r="I1186" s="14" t="s">
        <v>1</v>
      </c>
      <c r="J1186" s="10" t="s">
        <v>2611</v>
      </c>
      <c r="K1186" s="77" t="s">
        <v>7071</v>
      </c>
      <c r="L1186" s="19" t="s">
        <v>6049</v>
      </c>
      <c r="M1186" s="83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KY1186" s="114"/>
      <c r="KZ1186" s="114"/>
      <c r="LA1186" s="114"/>
      <c r="LB1186" s="114"/>
      <c r="LC1186" s="114"/>
      <c r="LD1186" s="114"/>
      <c r="LE1186" s="114"/>
      <c r="LF1186" s="114"/>
      <c r="LG1186" s="114"/>
      <c r="LH1186" s="114"/>
      <c r="LI1186" s="114"/>
      <c r="LJ1186" s="114"/>
      <c r="LK1186" s="114"/>
      <c r="LL1186" s="114"/>
      <c r="LM1186" s="114"/>
      <c r="LN1186" s="114"/>
      <c r="LO1186" s="114"/>
      <c r="LP1186" s="114"/>
      <c r="LQ1186" s="114"/>
      <c r="LR1186" s="114"/>
      <c r="LS1186" s="114"/>
      <c r="LT1186" s="114"/>
      <c r="LU1186" s="114"/>
      <c r="LV1186" s="114"/>
      <c r="LW1186" s="114"/>
      <c r="LX1186" s="114"/>
      <c r="LY1186" s="114"/>
      <c r="LZ1186" s="114"/>
      <c r="MA1186" s="114"/>
      <c r="MB1186" s="114"/>
      <c r="MC1186" s="114"/>
      <c r="MD1186" s="114"/>
      <c r="ME1186" s="114"/>
      <c r="MF1186" s="114"/>
      <c r="MG1186" s="114"/>
      <c r="MH1186" s="114"/>
      <c r="MI1186" s="114"/>
      <c r="MJ1186" s="114"/>
      <c r="MK1186" s="114"/>
      <c r="ML1186" s="114"/>
      <c r="MM1186" s="114"/>
      <c r="MN1186" s="114"/>
      <c r="MO1186" s="114"/>
      <c r="MP1186" s="114"/>
      <c r="MQ1186" s="114"/>
      <c r="MR1186" s="114"/>
      <c r="MS1186" s="114"/>
      <c r="MT1186" s="114"/>
      <c r="MU1186" s="114"/>
      <c r="MV1186" s="114"/>
      <c r="MW1186" s="114"/>
      <c r="MX1186" s="114"/>
      <c r="MY1186" s="114"/>
      <c r="MZ1186" s="114"/>
      <c r="NA1186" s="114"/>
      <c r="NB1186" s="114"/>
      <c r="NC1186" s="114"/>
      <c r="ND1186" s="114"/>
      <c r="NE1186" s="114"/>
      <c r="NF1186" s="114"/>
      <c r="NG1186" s="114"/>
      <c r="NH1186" s="114"/>
      <c r="NI1186" s="114"/>
      <c r="NJ1186" s="114"/>
      <c r="NK1186" s="114"/>
      <c r="NL1186" s="114"/>
      <c r="NM1186" s="114"/>
      <c r="NN1186" s="114"/>
      <c r="NO1186" s="114"/>
      <c r="NP1186" s="114"/>
      <c r="NQ1186" s="114"/>
      <c r="NR1186" s="114"/>
      <c r="NS1186" s="114"/>
      <c r="NT1186" s="114"/>
      <c r="NU1186" s="114"/>
      <c r="NV1186" s="114"/>
      <c r="NW1186" s="114"/>
      <c r="NX1186" s="114"/>
      <c r="NY1186" s="114"/>
      <c r="NZ1186" s="114"/>
      <c r="OA1186" s="114"/>
      <c r="OB1186" s="114"/>
      <c r="OC1186" s="114"/>
      <c r="OD1186" s="114"/>
      <c r="OE1186" s="114"/>
      <c r="OF1186" s="114"/>
      <c r="OG1186" s="114"/>
      <c r="OH1186" s="114"/>
      <c r="OI1186" s="114"/>
      <c r="OJ1186" s="114"/>
      <c r="OK1186" s="114"/>
      <c r="OL1186" s="114"/>
      <c r="OM1186" s="114"/>
      <c r="ON1186" s="114"/>
      <c r="OO1186" s="114"/>
      <c r="OP1186" s="114"/>
      <c r="OQ1186" s="114"/>
      <c r="OR1186" s="114"/>
      <c r="OS1186" s="114"/>
      <c r="OT1186" s="114"/>
      <c r="OU1186" s="114"/>
      <c r="OV1186" s="114"/>
      <c r="OW1186" s="114"/>
      <c r="OX1186" s="114"/>
      <c r="OY1186" s="114"/>
      <c r="OZ1186" s="114"/>
      <c r="PA1186" s="114"/>
      <c r="PB1186" s="114"/>
      <c r="PC1186" s="114"/>
      <c r="PD1186" s="114"/>
      <c r="PE1186" s="114"/>
      <c r="PF1186" s="114"/>
      <c r="PG1186" s="114"/>
      <c r="PH1186" s="114"/>
      <c r="PI1186" s="114"/>
      <c r="PJ1186" s="114"/>
      <c r="PK1186" s="114"/>
      <c r="PL1186" s="114"/>
      <c r="PM1186" s="114"/>
      <c r="PN1186" s="114"/>
      <c r="PO1186" s="114"/>
      <c r="PP1186" s="114"/>
      <c r="PQ1186" s="114"/>
      <c r="PR1186" s="114"/>
      <c r="PS1186" s="114"/>
      <c r="PT1186" s="114"/>
      <c r="PU1186" s="114"/>
      <c r="PV1186" s="114"/>
      <c r="PW1186" s="114"/>
      <c r="PX1186" s="114"/>
      <c r="PY1186" s="114"/>
      <c r="PZ1186" s="114"/>
      <c r="QA1186" s="114"/>
      <c r="QB1186" s="114"/>
      <c r="QC1186" s="114"/>
      <c r="QD1186" s="114"/>
      <c r="QE1186" s="114"/>
      <c r="QF1186" s="114"/>
      <c r="QG1186" s="114"/>
      <c r="QH1186" s="114"/>
      <c r="QI1186" s="114"/>
      <c r="QJ1186" s="114"/>
      <c r="QK1186" s="114"/>
      <c r="QL1186" s="114"/>
      <c r="QM1186" s="114"/>
      <c r="QN1186" s="114"/>
      <c r="QO1186" s="114"/>
      <c r="QP1186" s="114"/>
      <c r="QQ1186" s="114"/>
      <c r="QR1186" s="114"/>
      <c r="QS1186" s="114"/>
      <c r="QT1186" s="114"/>
      <c r="QU1186" s="114"/>
      <c r="QV1186" s="114"/>
      <c r="QW1186" s="114"/>
      <c r="QX1186" s="114"/>
      <c r="QY1186" s="114"/>
      <c r="QZ1186" s="114"/>
      <c r="RA1186" s="114"/>
      <c r="RB1186" s="114"/>
      <c r="RC1186" s="114"/>
      <c r="RD1186" s="114"/>
      <c r="RE1186" s="114"/>
      <c r="RF1186" s="114"/>
      <c r="RG1186" s="114"/>
      <c r="RH1186" s="114"/>
      <c r="RI1186" s="114"/>
      <c r="RJ1186" s="114"/>
      <c r="RK1186" s="114"/>
      <c r="RL1186" s="114"/>
      <c r="RM1186" s="114"/>
      <c r="RN1186" s="114"/>
      <c r="RO1186" s="114"/>
      <c r="RP1186" s="114"/>
      <c r="RQ1186" s="114"/>
      <c r="RR1186" s="114"/>
      <c r="RS1186" s="114"/>
      <c r="RT1186" s="114"/>
      <c r="RU1186" s="114"/>
      <c r="RV1186" s="114"/>
      <c r="RW1186" s="114"/>
      <c r="RX1186" s="114"/>
      <c r="RY1186" s="114"/>
      <c r="RZ1186" s="114"/>
      <c r="SA1186" s="114"/>
      <c r="SB1186" s="114"/>
      <c r="SC1186" s="114"/>
      <c r="SD1186" s="114"/>
      <c r="SE1186" s="114"/>
      <c r="SF1186" s="114"/>
      <c r="SG1186" s="114"/>
      <c r="SH1186" s="114"/>
      <c r="SI1186" s="114"/>
      <c r="SJ1186" s="114"/>
      <c r="SK1186" s="114"/>
      <c r="SL1186" s="114"/>
      <c r="SM1186" s="114"/>
      <c r="SN1186" s="114"/>
      <c r="SO1186" s="114"/>
      <c r="SP1186" s="114"/>
      <c r="SQ1186" s="114"/>
      <c r="SR1186" s="114"/>
      <c r="SS1186" s="114"/>
      <c r="ST1186" s="114"/>
      <c r="XV1186" s="114"/>
      <c r="XW1186" s="114"/>
      <c r="XX1186" s="114"/>
      <c r="XY1186" s="114"/>
      <c r="XZ1186" s="114"/>
      <c r="YA1186" s="114"/>
      <c r="YB1186" s="114"/>
      <c r="YC1186" s="114"/>
      <c r="YD1186" s="114"/>
      <c r="YE1186" s="114"/>
      <c r="YF1186" s="114"/>
      <c r="YG1186" s="114"/>
      <c r="YH1186" s="114"/>
      <c r="YI1186" s="114"/>
      <c r="YJ1186" s="114"/>
      <c r="YK1186" s="114"/>
      <c r="YL1186" s="114"/>
      <c r="YM1186" s="114"/>
      <c r="YN1186" s="114"/>
      <c r="YU1186" s="114"/>
      <c r="YV1186" s="114"/>
      <c r="YW1186" s="114"/>
      <c r="YX1186" s="114"/>
      <c r="YY1186" s="114"/>
    </row>
    <row r="1187" spans="1:675" s="2" customFormat="1" ht="12.75" customHeight="1" x14ac:dyDescent="0.2">
      <c r="A1187" s="6"/>
      <c r="B1187" s="20" t="s">
        <v>2080</v>
      </c>
      <c r="C1187" s="10" t="s">
        <v>2079</v>
      </c>
      <c r="D1187" s="7" t="s">
        <v>10125</v>
      </c>
      <c r="E1187" s="7" t="s">
        <v>10125</v>
      </c>
      <c r="F1187" s="11" t="s">
        <v>11281</v>
      </c>
      <c r="G1187" s="11" t="s">
        <v>6</v>
      </c>
      <c r="H1187" s="107">
        <v>50000</v>
      </c>
      <c r="I1187" s="11" t="s">
        <v>1</v>
      </c>
      <c r="J1187" s="10" t="s">
        <v>2078</v>
      </c>
      <c r="K1187" s="77" t="s">
        <v>7071</v>
      </c>
      <c r="L1187" s="19" t="s">
        <v>6049</v>
      </c>
      <c r="M1187" s="83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KY1187" s="114"/>
      <c r="KZ1187" s="114"/>
      <c r="LA1187" s="114"/>
      <c r="LB1187" s="114"/>
      <c r="LC1187" s="114"/>
      <c r="LD1187" s="114"/>
      <c r="LE1187" s="114"/>
      <c r="LF1187" s="114"/>
      <c r="LG1187" s="114"/>
      <c r="LH1187" s="114"/>
      <c r="LI1187" s="114"/>
      <c r="LJ1187" s="114"/>
      <c r="LK1187" s="114"/>
      <c r="LL1187" s="114"/>
      <c r="LM1187" s="114"/>
      <c r="LN1187" s="114"/>
      <c r="LO1187" s="114"/>
      <c r="LP1187" s="114"/>
      <c r="LQ1187" s="114"/>
      <c r="LR1187" s="114"/>
      <c r="LS1187" s="114"/>
      <c r="LT1187" s="114"/>
      <c r="LU1187" s="114"/>
      <c r="LV1187" s="114"/>
      <c r="LW1187" s="114"/>
      <c r="LX1187" s="114"/>
      <c r="LY1187" s="114"/>
      <c r="LZ1187" s="114"/>
      <c r="MA1187" s="114"/>
      <c r="MB1187" s="114"/>
      <c r="MC1187" s="114"/>
      <c r="MD1187" s="114"/>
      <c r="ME1187" s="114"/>
      <c r="MF1187" s="114"/>
      <c r="MG1187" s="114"/>
      <c r="MH1187" s="114"/>
      <c r="MI1187" s="114"/>
      <c r="MJ1187" s="114"/>
      <c r="MK1187" s="114"/>
      <c r="ML1187" s="114"/>
      <c r="MM1187" s="114"/>
      <c r="MN1187" s="114"/>
      <c r="MO1187" s="114"/>
      <c r="MP1187" s="114"/>
      <c r="MQ1187" s="114"/>
      <c r="MR1187" s="114"/>
      <c r="MS1187" s="114"/>
      <c r="MT1187" s="114"/>
      <c r="MU1187" s="114"/>
      <c r="MV1187" s="114"/>
      <c r="MW1187" s="114"/>
      <c r="MX1187" s="114"/>
      <c r="MY1187" s="114"/>
      <c r="MZ1187" s="114"/>
      <c r="NA1187" s="114"/>
      <c r="NB1187" s="114"/>
      <c r="NC1187" s="114"/>
      <c r="ND1187" s="114"/>
      <c r="NE1187" s="114"/>
      <c r="NF1187" s="114"/>
      <c r="NG1187" s="114"/>
      <c r="NH1187" s="114"/>
      <c r="NI1187" s="114"/>
      <c r="NJ1187" s="114"/>
      <c r="NK1187" s="114"/>
      <c r="NL1187" s="114"/>
      <c r="NM1187" s="114"/>
      <c r="NN1187" s="114"/>
      <c r="NO1187" s="114"/>
      <c r="NP1187" s="114"/>
      <c r="NQ1187" s="114"/>
      <c r="NR1187" s="114"/>
      <c r="NS1187" s="114"/>
      <c r="NT1187" s="114"/>
      <c r="NU1187" s="114"/>
      <c r="NV1187" s="114"/>
      <c r="NW1187" s="114"/>
      <c r="NX1187" s="114"/>
      <c r="NY1187" s="114"/>
      <c r="NZ1187" s="114"/>
      <c r="OA1187" s="114"/>
      <c r="OB1187" s="114"/>
      <c r="OC1187" s="114"/>
      <c r="OD1187" s="114"/>
      <c r="OE1187" s="114"/>
      <c r="OF1187" s="114"/>
      <c r="OG1187" s="114"/>
      <c r="OH1187" s="114"/>
      <c r="OI1187" s="114"/>
      <c r="OJ1187" s="114"/>
      <c r="OK1187" s="114"/>
      <c r="OL1187" s="114"/>
      <c r="OM1187" s="114"/>
      <c r="ON1187" s="114"/>
      <c r="OO1187" s="114"/>
      <c r="OP1187" s="114"/>
      <c r="OQ1187" s="114"/>
      <c r="OR1187" s="114"/>
      <c r="OS1187" s="114"/>
      <c r="OT1187" s="114"/>
      <c r="OU1187" s="114"/>
      <c r="OV1187" s="114"/>
      <c r="OW1187" s="114"/>
      <c r="OX1187" s="114"/>
      <c r="OY1187" s="114"/>
      <c r="OZ1187" s="114"/>
      <c r="PA1187" s="114"/>
      <c r="PB1187" s="114"/>
      <c r="PC1187" s="114"/>
      <c r="PD1187" s="114"/>
      <c r="PE1187" s="114"/>
      <c r="PF1187" s="114"/>
      <c r="PG1187" s="114"/>
      <c r="PH1187" s="114"/>
      <c r="PI1187" s="114"/>
      <c r="PJ1187" s="114"/>
      <c r="PK1187" s="114"/>
      <c r="PL1187" s="114"/>
      <c r="PM1187" s="114"/>
      <c r="PN1187" s="114"/>
      <c r="PO1187" s="114"/>
      <c r="PP1187" s="114"/>
      <c r="PQ1187" s="114"/>
      <c r="PR1187" s="114"/>
      <c r="PS1187" s="114"/>
      <c r="PT1187" s="114"/>
      <c r="PU1187" s="114"/>
      <c r="PV1187" s="114"/>
      <c r="PW1187" s="114"/>
      <c r="PX1187" s="114"/>
      <c r="PY1187" s="114"/>
      <c r="PZ1187" s="114"/>
      <c r="QA1187" s="114"/>
      <c r="QB1187" s="114"/>
      <c r="QC1187" s="114"/>
      <c r="QD1187" s="114"/>
      <c r="QE1187" s="114"/>
      <c r="QF1187" s="114"/>
      <c r="QG1187" s="114"/>
      <c r="QH1187" s="114"/>
      <c r="QI1187" s="114"/>
      <c r="QJ1187" s="114"/>
      <c r="QK1187" s="114"/>
      <c r="QL1187" s="114"/>
      <c r="QM1187" s="114"/>
      <c r="QN1187" s="114"/>
      <c r="QO1187" s="114"/>
      <c r="QP1187" s="114"/>
      <c r="QQ1187" s="114"/>
      <c r="QR1187" s="114"/>
      <c r="QS1187" s="114"/>
      <c r="QT1187" s="114"/>
      <c r="QU1187" s="114"/>
      <c r="QV1187" s="114"/>
      <c r="QW1187" s="114"/>
      <c r="QX1187" s="114"/>
      <c r="QY1187" s="114"/>
      <c r="QZ1187" s="114"/>
      <c r="RA1187" s="114"/>
      <c r="RB1187" s="114"/>
      <c r="RC1187" s="114"/>
      <c r="RD1187" s="114"/>
      <c r="RE1187" s="114"/>
      <c r="RF1187" s="114"/>
      <c r="RG1187" s="114"/>
      <c r="RH1187" s="114"/>
      <c r="RI1187" s="114"/>
      <c r="RJ1187" s="114"/>
      <c r="RK1187" s="114"/>
      <c r="RL1187" s="114"/>
      <c r="RM1187" s="114"/>
      <c r="RN1187" s="114"/>
      <c r="RO1187" s="114"/>
      <c r="RP1187" s="114"/>
      <c r="RQ1187" s="114"/>
      <c r="RR1187" s="114"/>
      <c r="RS1187" s="114"/>
      <c r="RT1187" s="114"/>
      <c r="RU1187" s="114"/>
      <c r="RV1187" s="114"/>
      <c r="RW1187" s="114"/>
      <c r="RX1187" s="114"/>
      <c r="RY1187" s="114"/>
      <c r="RZ1187" s="114"/>
      <c r="SA1187" s="114"/>
      <c r="SB1187" s="114"/>
      <c r="SC1187" s="114"/>
      <c r="SD1187" s="114"/>
      <c r="SE1187" s="114"/>
      <c r="SF1187" s="114"/>
      <c r="SG1187" s="114"/>
      <c r="SH1187" s="114"/>
      <c r="SI1187" s="114"/>
      <c r="SJ1187" s="114"/>
      <c r="SK1187" s="114"/>
      <c r="SL1187" s="114"/>
      <c r="SM1187" s="114"/>
      <c r="SN1187" s="114"/>
      <c r="SO1187" s="114"/>
      <c r="SP1187" s="114"/>
      <c r="SQ1187" s="114"/>
      <c r="SR1187" s="114"/>
      <c r="SS1187" s="114"/>
      <c r="ST1187" s="114"/>
      <c r="XV1187" s="114"/>
      <c r="XW1187" s="114"/>
      <c r="XX1187" s="114"/>
      <c r="XY1187" s="114"/>
      <c r="XZ1187" s="114"/>
      <c r="YA1187" s="114"/>
      <c r="YB1187" s="114"/>
      <c r="YC1187" s="114"/>
      <c r="YD1187" s="114"/>
      <c r="YE1187" s="114"/>
      <c r="YF1187" s="114"/>
      <c r="YG1187" s="114"/>
      <c r="YH1187" s="114"/>
      <c r="YI1187" s="114"/>
      <c r="YJ1187" s="114"/>
      <c r="YK1187" s="114"/>
      <c r="YL1187" s="114"/>
      <c r="YM1187" s="114"/>
      <c r="YN1187" s="114"/>
      <c r="YU1187" s="114"/>
      <c r="YV1187" s="114"/>
      <c r="YW1187" s="114"/>
      <c r="YX1187" s="114"/>
      <c r="YY1187" s="114"/>
    </row>
    <row r="1188" spans="1:675" s="2" customFormat="1" ht="12.75" customHeight="1" x14ac:dyDescent="0.2">
      <c r="A1188" s="6"/>
      <c r="B1188" s="124" t="s">
        <v>7975</v>
      </c>
      <c r="C1188" s="116" t="s">
        <v>7976</v>
      </c>
      <c r="D1188" s="116" t="s">
        <v>10125</v>
      </c>
      <c r="E1188" s="116" t="s">
        <v>10125</v>
      </c>
      <c r="F1188" s="116" t="s">
        <v>11281</v>
      </c>
      <c r="G1188" s="116" t="s">
        <v>6</v>
      </c>
      <c r="H1188" s="107">
        <v>50000</v>
      </c>
      <c r="I1188" s="116" t="s">
        <v>1</v>
      </c>
      <c r="J1188" s="116" t="s">
        <v>7977</v>
      </c>
      <c r="K1188" s="5" t="s">
        <v>7071</v>
      </c>
      <c r="L1188" s="19" t="s">
        <v>6049</v>
      </c>
      <c r="M1188" s="83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KY1188" s="114"/>
      <c r="KZ1188" s="114"/>
      <c r="LA1188" s="114"/>
      <c r="LB1188" s="114"/>
      <c r="LC1188" s="114"/>
      <c r="LD1188" s="114"/>
      <c r="LE1188" s="114"/>
      <c r="LF1188" s="114"/>
      <c r="LG1188" s="114"/>
      <c r="LH1188" s="114"/>
      <c r="LI1188" s="114"/>
      <c r="LJ1188" s="114"/>
      <c r="LK1188" s="114"/>
      <c r="LL1188" s="114"/>
      <c r="LM1188" s="114"/>
      <c r="LN1188" s="114"/>
      <c r="LO1188" s="114"/>
      <c r="LP1188" s="114"/>
      <c r="LQ1188" s="114"/>
      <c r="LR1188" s="114"/>
      <c r="LS1188" s="114"/>
      <c r="LT1188" s="114"/>
      <c r="LU1188" s="114"/>
      <c r="LV1188" s="114"/>
      <c r="LW1188" s="114"/>
      <c r="LX1188" s="114"/>
      <c r="LY1188" s="114"/>
      <c r="LZ1188" s="114"/>
      <c r="MA1188" s="114"/>
      <c r="MB1188" s="114"/>
      <c r="MC1188" s="114"/>
      <c r="MD1188" s="114"/>
      <c r="ME1188" s="114"/>
      <c r="MF1188" s="114"/>
      <c r="MG1188" s="114"/>
      <c r="MH1188" s="114"/>
      <c r="MI1188" s="114"/>
      <c r="MJ1188" s="114"/>
      <c r="MK1188" s="114"/>
      <c r="ML1188" s="114"/>
      <c r="MM1188" s="114"/>
      <c r="MN1188" s="114"/>
      <c r="MO1188" s="114"/>
      <c r="MP1188" s="114"/>
      <c r="MQ1188" s="114"/>
      <c r="MR1188" s="114"/>
      <c r="MS1188" s="114"/>
      <c r="MT1188" s="114"/>
      <c r="MU1188" s="114"/>
      <c r="MV1188" s="114"/>
      <c r="MW1188" s="114"/>
      <c r="MX1188" s="114"/>
      <c r="MY1188" s="114"/>
      <c r="MZ1188" s="114"/>
      <c r="NA1188" s="114"/>
      <c r="NB1188" s="114"/>
      <c r="NC1188" s="114"/>
      <c r="ND1188" s="114"/>
      <c r="NE1188" s="114"/>
      <c r="NF1188" s="114"/>
      <c r="NG1188" s="114"/>
      <c r="NH1188" s="114"/>
      <c r="NI1188" s="114"/>
      <c r="NJ1188" s="114"/>
      <c r="NK1188" s="114"/>
      <c r="NL1188" s="114"/>
      <c r="NM1188" s="114"/>
      <c r="NN1188" s="114"/>
      <c r="NO1188" s="114"/>
      <c r="NP1188" s="114"/>
      <c r="NQ1188" s="114"/>
      <c r="NR1188" s="114"/>
      <c r="NS1188" s="114"/>
      <c r="NT1188" s="114"/>
      <c r="NU1188" s="114"/>
      <c r="NV1188" s="114"/>
      <c r="NW1188" s="114"/>
      <c r="NX1188" s="114"/>
      <c r="NY1188" s="114"/>
      <c r="NZ1188" s="114"/>
      <c r="OA1188" s="114"/>
      <c r="OB1188" s="114"/>
      <c r="OC1188" s="114"/>
      <c r="OD1188" s="114"/>
      <c r="OE1188" s="114"/>
      <c r="OF1188" s="114"/>
      <c r="OG1188" s="114"/>
      <c r="OH1188" s="114"/>
      <c r="OI1188" s="114"/>
      <c r="OJ1188" s="114"/>
      <c r="OK1188" s="114"/>
      <c r="OL1188" s="114"/>
      <c r="OM1188" s="114"/>
      <c r="ON1188" s="114"/>
      <c r="OO1188" s="114"/>
      <c r="OP1188" s="114"/>
      <c r="OQ1188" s="114"/>
      <c r="OR1188" s="114"/>
      <c r="OS1188" s="114"/>
      <c r="OT1188" s="114"/>
      <c r="OU1188" s="114"/>
      <c r="OV1188" s="114"/>
      <c r="OW1188" s="114"/>
      <c r="OX1188" s="114"/>
      <c r="OY1188" s="114"/>
      <c r="OZ1188" s="114"/>
      <c r="PA1188" s="114"/>
      <c r="PB1188" s="114"/>
      <c r="PC1188" s="114"/>
      <c r="PD1188" s="114"/>
      <c r="PE1188" s="114"/>
      <c r="PF1188" s="114"/>
      <c r="PG1188" s="114"/>
      <c r="PH1188" s="114"/>
      <c r="PI1188" s="114"/>
      <c r="PJ1188" s="114"/>
      <c r="PK1188" s="114"/>
      <c r="PL1188" s="114"/>
      <c r="PM1188" s="114"/>
      <c r="PN1188" s="114"/>
      <c r="PO1188" s="114"/>
      <c r="PP1188" s="114"/>
      <c r="PQ1188" s="114"/>
      <c r="PR1188" s="114"/>
      <c r="PS1188" s="114"/>
      <c r="PT1188" s="114"/>
      <c r="PU1188" s="114"/>
      <c r="PV1188" s="114"/>
      <c r="PW1188" s="114"/>
      <c r="PX1188" s="114"/>
      <c r="PY1188" s="114"/>
      <c r="PZ1188" s="114"/>
      <c r="QA1188" s="114"/>
      <c r="QB1188" s="114"/>
      <c r="QC1188" s="114"/>
      <c r="QD1188" s="114"/>
      <c r="QE1188" s="114"/>
      <c r="QF1188" s="114"/>
      <c r="QG1188" s="114"/>
      <c r="QH1188" s="114"/>
      <c r="QI1188" s="114"/>
      <c r="QJ1188" s="114"/>
      <c r="QK1188" s="114"/>
      <c r="QL1188" s="114"/>
      <c r="QM1188" s="114"/>
      <c r="QN1188" s="114"/>
      <c r="QO1188" s="114"/>
      <c r="QP1188" s="114"/>
      <c r="QQ1188" s="114"/>
      <c r="QR1188" s="114"/>
      <c r="QS1188" s="114"/>
      <c r="QT1188" s="114"/>
      <c r="QU1188" s="114"/>
      <c r="QV1188" s="114"/>
      <c r="QW1188" s="114"/>
      <c r="QX1188" s="114"/>
      <c r="QY1188" s="114"/>
      <c r="QZ1188" s="114"/>
      <c r="RA1188" s="114"/>
      <c r="RB1188" s="114"/>
      <c r="RC1188" s="114"/>
      <c r="RD1188" s="114"/>
      <c r="RE1188" s="114"/>
      <c r="RF1188" s="114"/>
      <c r="RG1188" s="114"/>
      <c r="RH1188" s="114"/>
      <c r="RI1188" s="114"/>
      <c r="RJ1188" s="114"/>
      <c r="RK1188" s="114"/>
      <c r="RL1188" s="114"/>
      <c r="RM1188" s="114"/>
      <c r="RN1188" s="114"/>
      <c r="RO1188" s="114"/>
      <c r="RP1188" s="114"/>
      <c r="RQ1188" s="114"/>
      <c r="RR1188" s="114"/>
      <c r="RS1188" s="114"/>
      <c r="RT1188" s="114"/>
      <c r="RU1188" s="114"/>
      <c r="RV1188" s="114"/>
      <c r="RW1188" s="114"/>
      <c r="RX1188" s="114"/>
      <c r="RY1188" s="114"/>
      <c r="RZ1188" s="114"/>
      <c r="SA1188" s="114"/>
      <c r="SB1188" s="114"/>
      <c r="SC1188" s="114"/>
      <c r="SD1188" s="114"/>
      <c r="SE1188" s="114"/>
      <c r="SF1188" s="114"/>
      <c r="SG1188" s="114"/>
      <c r="SH1188" s="114"/>
      <c r="SI1188" s="114"/>
      <c r="SJ1188" s="114"/>
      <c r="SK1188" s="114"/>
      <c r="SL1188" s="114"/>
      <c r="SM1188" s="114"/>
      <c r="SN1188" s="114"/>
      <c r="SO1188" s="114"/>
      <c r="SP1188" s="114"/>
      <c r="SQ1188" s="114"/>
      <c r="SR1188" s="114"/>
      <c r="SS1188" s="114"/>
      <c r="ST1188" s="114"/>
      <c r="XV1188" s="114"/>
      <c r="XW1188" s="114"/>
      <c r="XX1188" s="114"/>
      <c r="XY1188" s="114"/>
      <c r="XZ1188" s="114"/>
      <c r="YA1188" s="114"/>
      <c r="YB1188" s="114"/>
      <c r="YC1188" s="114"/>
      <c r="YD1188" s="114"/>
      <c r="YE1188" s="114"/>
      <c r="YF1188" s="114"/>
      <c r="YG1188" s="114"/>
      <c r="YH1188" s="114"/>
      <c r="YI1188" s="114"/>
      <c r="YJ1188" s="114"/>
      <c r="YK1188" s="114"/>
      <c r="YL1188" s="114"/>
      <c r="YM1188" s="114"/>
      <c r="YN1188" s="114"/>
      <c r="YU1188" s="114"/>
      <c r="YV1188" s="114"/>
      <c r="YW1188" s="114"/>
      <c r="YX1188" s="114"/>
      <c r="YY1188" s="114"/>
    </row>
    <row r="1189" spans="1:675" s="2" customFormat="1" ht="12.75" customHeight="1" x14ac:dyDescent="0.2">
      <c r="A1189" s="6"/>
      <c r="B1189" s="20" t="s">
        <v>2481</v>
      </c>
      <c r="C1189" s="10" t="s">
        <v>2480</v>
      </c>
      <c r="D1189" s="7" t="s">
        <v>10125</v>
      </c>
      <c r="E1189" s="7" t="s">
        <v>10125</v>
      </c>
      <c r="F1189" s="7" t="s">
        <v>11281</v>
      </c>
      <c r="G1189" s="7" t="s">
        <v>6</v>
      </c>
      <c r="H1189" s="107">
        <v>50000</v>
      </c>
      <c r="I1189" s="7" t="s">
        <v>1</v>
      </c>
      <c r="J1189" s="10" t="s">
        <v>2479</v>
      </c>
      <c r="K1189" s="77" t="s">
        <v>7071</v>
      </c>
      <c r="L1189" s="19" t="s">
        <v>6049</v>
      </c>
      <c r="M1189" s="83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KV1189" s="114"/>
      <c r="KW1189" s="114"/>
      <c r="KX1189" s="114"/>
      <c r="KY1189" s="114"/>
      <c r="KZ1189" s="114"/>
      <c r="LA1189" s="114"/>
      <c r="LB1189" s="114"/>
      <c r="LC1189" s="114"/>
      <c r="LD1189" s="114"/>
      <c r="LE1189" s="114"/>
      <c r="LF1189" s="114"/>
      <c r="LG1189" s="114"/>
      <c r="LH1189" s="114"/>
      <c r="LI1189" s="114"/>
      <c r="LJ1189" s="114"/>
      <c r="LK1189" s="114"/>
      <c r="LL1189" s="114"/>
      <c r="LM1189" s="114"/>
      <c r="LN1189" s="114"/>
      <c r="LO1189" s="114"/>
      <c r="LP1189" s="114"/>
      <c r="LQ1189" s="114"/>
      <c r="LR1189" s="114"/>
      <c r="LS1189" s="114"/>
      <c r="LT1189" s="114"/>
      <c r="LU1189" s="114"/>
      <c r="LV1189" s="114"/>
      <c r="LW1189" s="114"/>
      <c r="LX1189" s="114"/>
      <c r="LY1189" s="114"/>
      <c r="LZ1189" s="114"/>
      <c r="MA1189" s="114"/>
      <c r="MB1189" s="114"/>
      <c r="MC1189" s="114"/>
      <c r="MD1189" s="114"/>
      <c r="ME1189" s="114"/>
      <c r="MF1189" s="114"/>
      <c r="MG1189" s="114"/>
      <c r="MH1189" s="114"/>
      <c r="MI1189" s="114"/>
      <c r="MJ1189" s="114"/>
      <c r="MK1189" s="114"/>
      <c r="ML1189" s="114"/>
      <c r="MM1189" s="114"/>
      <c r="MN1189" s="114"/>
      <c r="MO1189" s="114"/>
      <c r="MP1189" s="114"/>
      <c r="MQ1189" s="114"/>
      <c r="MR1189" s="114"/>
      <c r="MS1189" s="114"/>
      <c r="MT1189" s="114"/>
      <c r="MU1189" s="114"/>
      <c r="MV1189" s="114"/>
      <c r="MW1189" s="114"/>
      <c r="MX1189" s="114"/>
      <c r="MY1189" s="114"/>
      <c r="MZ1189" s="114"/>
      <c r="NA1189" s="114"/>
      <c r="NB1189" s="114"/>
      <c r="NC1189" s="114"/>
      <c r="ND1189" s="114"/>
      <c r="NE1189" s="114"/>
      <c r="NF1189" s="114"/>
      <c r="NG1189" s="114"/>
      <c r="NH1189" s="114"/>
      <c r="NI1189" s="114"/>
      <c r="NJ1189" s="114"/>
      <c r="NK1189" s="114"/>
      <c r="NL1189" s="114"/>
      <c r="NM1189" s="114"/>
      <c r="NN1189" s="114"/>
      <c r="NO1189" s="114"/>
      <c r="NP1189" s="114"/>
      <c r="NQ1189" s="114"/>
      <c r="NR1189" s="114"/>
      <c r="NS1189" s="114"/>
      <c r="NT1189" s="114"/>
      <c r="NU1189" s="114"/>
      <c r="NV1189" s="114"/>
      <c r="NW1189" s="114"/>
      <c r="NX1189" s="114"/>
      <c r="NY1189" s="114"/>
      <c r="NZ1189" s="114"/>
      <c r="OA1189" s="114"/>
      <c r="OB1189" s="114"/>
      <c r="OC1189" s="114"/>
      <c r="OD1189" s="114"/>
      <c r="OE1189" s="114"/>
      <c r="OF1189" s="114"/>
      <c r="OG1189" s="114"/>
      <c r="OH1189" s="114"/>
      <c r="OI1189" s="114"/>
      <c r="OJ1189" s="114"/>
      <c r="OK1189" s="114"/>
      <c r="OL1189" s="114"/>
      <c r="OM1189" s="114"/>
      <c r="ON1189" s="114"/>
      <c r="OO1189" s="114"/>
      <c r="OP1189" s="114"/>
      <c r="OQ1189" s="114"/>
      <c r="OR1189" s="114"/>
      <c r="OS1189" s="114"/>
      <c r="OT1189" s="114"/>
      <c r="OU1189" s="114"/>
      <c r="OV1189" s="114"/>
      <c r="OW1189" s="114"/>
      <c r="OX1189" s="114"/>
      <c r="OY1189" s="114"/>
      <c r="OZ1189" s="114"/>
      <c r="PA1189" s="114"/>
      <c r="PB1189" s="114"/>
      <c r="PC1189" s="114"/>
      <c r="PD1189" s="114"/>
      <c r="PE1189" s="114"/>
      <c r="PF1189" s="114"/>
      <c r="PG1189" s="114"/>
      <c r="PH1189" s="114"/>
      <c r="PI1189" s="114"/>
      <c r="PJ1189" s="114"/>
      <c r="PK1189" s="114"/>
      <c r="PL1189" s="114"/>
      <c r="PM1189" s="114"/>
      <c r="PN1189" s="114"/>
      <c r="PO1189" s="114"/>
      <c r="PP1189" s="114"/>
      <c r="PQ1189" s="114"/>
      <c r="PR1189" s="114"/>
      <c r="PS1189" s="114"/>
      <c r="PT1189" s="114"/>
      <c r="PU1189" s="114"/>
      <c r="PV1189" s="114"/>
      <c r="PW1189" s="114"/>
      <c r="PX1189" s="114"/>
      <c r="PY1189" s="114"/>
      <c r="PZ1189" s="114"/>
      <c r="QA1189" s="114"/>
      <c r="QB1189" s="114"/>
      <c r="QC1189" s="114"/>
      <c r="QD1189" s="114"/>
      <c r="QE1189" s="114"/>
      <c r="QF1189" s="114"/>
      <c r="QG1189" s="114"/>
      <c r="QH1189" s="114"/>
      <c r="QI1189" s="114"/>
      <c r="QJ1189" s="114"/>
      <c r="QK1189" s="114"/>
      <c r="QL1189" s="114"/>
      <c r="QM1189" s="114"/>
      <c r="QN1189" s="114"/>
      <c r="QO1189" s="114"/>
      <c r="QP1189" s="114"/>
      <c r="QQ1189" s="114"/>
      <c r="QR1189" s="114"/>
      <c r="QS1189" s="114"/>
      <c r="QT1189" s="114"/>
      <c r="QU1189" s="114"/>
      <c r="QV1189" s="114"/>
      <c r="QW1189" s="114"/>
      <c r="QX1189" s="114"/>
      <c r="QY1189" s="114"/>
      <c r="QZ1189" s="114"/>
      <c r="RA1189" s="114"/>
      <c r="RB1189" s="114"/>
      <c r="RC1189" s="114"/>
      <c r="RD1189" s="114"/>
      <c r="RE1189" s="114"/>
      <c r="RF1189" s="114"/>
      <c r="RG1189" s="114"/>
      <c r="RH1189" s="114"/>
      <c r="RI1189" s="114"/>
      <c r="RJ1189" s="114"/>
      <c r="RK1189" s="114"/>
      <c r="RL1189" s="114"/>
      <c r="RM1189" s="114"/>
      <c r="RN1189" s="114"/>
      <c r="RO1189" s="114"/>
      <c r="RP1189" s="114"/>
      <c r="RQ1189" s="114"/>
      <c r="RR1189" s="114"/>
      <c r="RS1189" s="114"/>
      <c r="RT1189" s="114"/>
      <c r="RU1189" s="114"/>
      <c r="RV1189" s="114"/>
      <c r="RW1189" s="114"/>
      <c r="RX1189" s="114"/>
      <c r="RY1189" s="114"/>
      <c r="RZ1189" s="114"/>
      <c r="SA1189" s="114"/>
      <c r="SB1189" s="114"/>
      <c r="SC1189" s="114"/>
      <c r="SD1189" s="114"/>
      <c r="SE1189" s="114"/>
      <c r="SF1189" s="114"/>
      <c r="SG1189" s="114"/>
      <c r="SH1189" s="114"/>
      <c r="SI1189" s="114"/>
      <c r="SJ1189" s="114"/>
      <c r="SK1189" s="114"/>
      <c r="SL1189" s="114"/>
      <c r="SM1189" s="114"/>
      <c r="SN1189" s="114"/>
      <c r="SO1189" s="114"/>
      <c r="SP1189" s="114"/>
      <c r="SQ1189" s="114"/>
      <c r="SR1189" s="114"/>
      <c r="SS1189" s="114"/>
      <c r="ST1189" s="114"/>
      <c r="SU1189" s="114"/>
      <c r="SV1189" s="114"/>
      <c r="SW1189" s="114"/>
      <c r="SX1189" s="114"/>
      <c r="SY1189" s="114"/>
      <c r="SZ1189" s="114"/>
      <c r="TA1189" s="114"/>
      <c r="TB1189" s="114"/>
      <c r="TC1189" s="114"/>
      <c r="TD1189" s="114"/>
      <c r="TE1189" s="114"/>
      <c r="TF1189" s="114"/>
      <c r="TG1189" s="114"/>
      <c r="TH1189" s="114"/>
      <c r="TI1189" s="114"/>
      <c r="TJ1189" s="114"/>
      <c r="TK1189" s="114"/>
      <c r="TL1189" s="114"/>
      <c r="TM1189" s="114"/>
      <c r="TN1189" s="114"/>
      <c r="TO1189" s="114"/>
      <c r="TP1189" s="114"/>
      <c r="TQ1189" s="114"/>
      <c r="TR1189" s="114"/>
      <c r="TS1189" s="114"/>
      <c r="TT1189" s="114"/>
      <c r="TU1189" s="114"/>
      <c r="TV1189" s="114"/>
      <c r="TW1189" s="114"/>
      <c r="TX1189" s="114"/>
      <c r="TY1189" s="114"/>
      <c r="TZ1189" s="114"/>
      <c r="UA1189" s="114"/>
      <c r="UB1189" s="114"/>
      <c r="UC1189" s="114"/>
      <c r="UD1189" s="114"/>
      <c r="UE1189" s="114"/>
      <c r="UF1189" s="114"/>
      <c r="UG1189" s="114"/>
      <c r="UH1189" s="114"/>
      <c r="UI1189" s="114"/>
      <c r="UJ1189" s="114"/>
      <c r="UK1189" s="114"/>
      <c r="UL1189" s="114"/>
      <c r="UM1189" s="114"/>
      <c r="UN1189" s="114"/>
      <c r="UO1189" s="114"/>
      <c r="UP1189" s="114"/>
      <c r="UQ1189" s="114"/>
      <c r="UR1189" s="114"/>
      <c r="US1189" s="114"/>
      <c r="UT1189" s="114"/>
      <c r="UU1189" s="114"/>
      <c r="UV1189" s="114"/>
      <c r="UW1189" s="114"/>
      <c r="UX1189" s="114"/>
      <c r="UY1189" s="114"/>
      <c r="UZ1189" s="114"/>
      <c r="VA1189" s="114"/>
      <c r="VB1189" s="114"/>
      <c r="VC1189" s="114"/>
      <c r="VD1189" s="114"/>
      <c r="VE1189" s="114"/>
      <c r="VF1189" s="114"/>
      <c r="VG1189" s="114"/>
      <c r="VH1189" s="114"/>
      <c r="VI1189" s="114"/>
      <c r="VJ1189" s="114"/>
      <c r="VK1189" s="114"/>
      <c r="VL1189" s="114"/>
      <c r="VM1189" s="114"/>
      <c r="VN1189" s="114"/>
      <c r="VO1189" s="114"/>
      <c r="VP1189" s="114"/>
      <c r="VQ1189" s="114"/>
      <c r="VR1189" s="114"/>
      <c r="VS1189" s="114"/>
      <c r="VT1189" s="114"/>
      <c r="VU1189" s="114"/>
      <c r="VV1189" s="114"/>
      <c r="VW1189" s="114"/>
      <c r="VX1189" s="114"/>
      <c r="VY1189" s="114"/>
      <c r="VZ1189" s="114"/>
      <c r="WA1189" s="114"/>
      <c r="WB1189" s="114"/>
      <c r="WC1189" s="114"/>
      <c r="WD1189" s="114"/>
      <c r="WE1189" s="114"/>
      <c r="WF1189" s="114"/>
      <c r="WG1189" s="114"/>
      <c r="WH1189" s="114"/>
      <c r="WI1189" s="114"/>
      <c r="WJ1189" s="114"/>
      <c r="WK1189" s="114"/>
      <c r="WL1189" s="114"/>
      <c r="WM1189" s="114"/>
      <c r="WN1189" s="114"/>
      <c r="WO1189" s="114"/>
      <c r="WP1189" s="114"/>
      <c r="WQ1189" s="114"/>
      <c r="WR1189" s="114"/>
      <c r="WS1189" s="114"/>
      <c r="WT1189" s="114"/>
      <c r="WU1189" s="114"/>
      <c r="WV1189" s="114"/>
      <c r="WW1189" s="114"/>
      <c r="WX1189" s="114"/>
      <c r="WY1189" s="114"/>
      <c r="WZ1189" s="114"/>
      <c r="XA1189" s="114"/>
      <c r="XB1189" s="114"/>
      <c r="XC1189" s="114"/>
      <c r="XD1189" s="114"/>
      <c r="XE1189" s="114"/>
      <c r="XF1189" s="114"/>
      <c r="XG1189" s="114"/>
      <c r="XH1189" s="114"/>
      <c r="XI1189" s="114"/>
      <c r="XJ1189" s="114"/>
      <c r="XK1189" s="114"/>
      <c r="XL1189" s="114"/>
      <c r="XM1189" s="114"/>
      <c r="XN1189" s="114"/>
      <c r="XO1189" s="114"/>
      <c r="XP1189" s="114"/>
      <c r="XQ1189" s="114"/>
      <c r="XR1189" s="114"/>
      <c r="XS1189" s="114"/>
      <c r="XT1189" s="114"/>
      <c r="XU1189" s="114"/>
      <c r="XV1189" s="114"/>
      <c r="XW1189" s="114"/>
      <c r="XX1189" s="114"/>
      <c r="YU1189" s="114"/>
      <c r="YV1189" s="114"/>
      <c r="YW1189" s="114"/>
    </row>
    <row r="1190" spans="1:675" s="2" customFormat="1" ht="12.75" customHeight="1" x14ac:dyDescent="0.2">
      <c r="A1190" s="6"/>
      <c r="B1190" s="20" t="s">
        <v>2051</v>
      </c>
      <c r="C1190" s="11" t="s">
        <v>2050</v>
      </c>
      <c r="D1190" s="7" t="s">
        <v>10125</v>
      </c>
      <c r="E1190" s="7" t="s">
        <v>10125</v>
      </c>
      <c r="F1190" s="11" t="s">
        <v>11281</v>
      </c>
      <c r="G1190" s="11" t="s">
        <v>6</v>
      </c>
      <c r="H1190" s="107">
        <v>50000</v>
      </c>
      <c r="I1190" s="11" t="s">
        <v>1</v>
      </c>
      <c r="J1190" s="10" t="s">
        <v>2049</v>
      </c>
      <c r="K1190" s="77" t="s">
        <v>7071</v>
      </c>
      <c r="L1190" s="19" t="s">
        <v>6049</v>
      </c>
      <c r="M1190" s="83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KU1190" s="114"/>
      <c r="KV1190" s="114"/>
      <c r="KW1190" s="114"/>
      <c r="KX1190" s="114"/>
      <c r="SU1190" s="114"/>
      <c r="SV1190" s="114"/>
      <c r="SW1190" s="114"/>
      <c r="SX1190" s="114"/>
      <c r="SY1190" s="114"/>
      <c r="SZ1190" s="114"/>
      <c r="TA1190" s="114"/>
      <c r="TB1190" s="114"/>
      <c r="TC1190" s="114"/>
      <c r="TD1190" s="114"/>
      <c r="TE1190" s="114"/>
      <c r="TF1190" s="114"/>
      <c r="TG1190" s="114"/>
      <c r="TH1190" s="114"/>
      <c r="TI1190" s="114"/>
      <c r="TJ1190" s="114"/>
      <c r="TK1190" s="114"/>
      <c r="TL1190" s="114"/>
      <c r="TM1190" s="114"/>
      <c r="TN1190" s="114"/>
      <c r="TO1190" s="114"/>
      <c r="TP1190" s="114"/>
      <c r="TQ1190" s="114"/>
      <c r="TR1190" s="114"/>
      <c r="TS1190" s="114"/>
      <c r="TT1190" s="114"/>
      <c r="TU1190" s="114"/>
      <c r="TV1190" s="114"/>
      <c r="TW1190" s="114"/>
      <c r="TX1190" s="114"/>
      <c r="TY1190" s="114"/>
      <c r="TZ1190" s="114"/>
      <c r="UA1190" s="114"/>
      <c r="UB1190" s="114"/>
      <c r="UC1190" s="114"/>
      <c r="UD1190" s="114"/>
      <c r="UE1190" s="114"/>
      <c r="UF1190" s="114"/>
      <c r="UG1190" s="114"/>
      <c r="UH1190" s="114"/>
      <c r="UI1190" s="114"/>
      <c r="UJ1190" s="114"/>
      <c r="UK1190" s="114"/>
      <c r="UL1190" s="114"/>
      <c r="UM1190" s="114"/>
      <c r="UN1190" s="114"/>
      <c r="UO1190" s="114"/>
      <c r="UP1190" s="114"/>
      <c r="UQ1190" s="114"/>
      <c r="UR1190" s="114"/>
      <c r="US1190" s="114"/>
      <c r="UT1190" s="114"/>
      <c r="UU1190" s="114"/>
      <c r="UV1190" s="114"/>
      <c r="UW1190" s="114"/>
      <c r="UX1190" s="114"/>
      <c r="UY1190" s="114"/>
      <c r="UZ1190" s="114"/>
      <c r="VA1190" s="114"/>
      <c r="VB1190" s="114"/>
      <c r="VC1190" s="114"/>
      <c r="VD1190" s="114"/>
      <c r="VE1190" s="114"/>
      <c r="VF1190" s="114"/>
      <c r="VG1190" s="114"/>
      <c r="VH1190" s="114"/>
      <c r="VI1190" s="114"/>
      <c r="VJ1190" s="114"/>
      <c r="VK1190" s="114"/>
      <c r="VL1190" s="114"/>
      <c r="VM1190" s="114"/>
      <c r="VN1190" s="114"/>
      <c r="VO1190" s="114"/>
      <c r="VP1190" s="114"/>
      <c r="VQ1190" s="114"/>
      <c r="VR1190" s="114"/>
      <c r="VS1190" s="114"/>
      <c r="VT1190" s="114"/>
      <c r="VU1190" s="114"/>
      <c r="VV1190" s="114"/>
      <c r="VW1190" s="114"/>
      <c r="VX1190" s="114"/>
      <c r="VY1190" s="114"/>
      <c r="VZ1190" s="114"/>
      <c r="WA1190" s="114"/>
      <c r="WB1190" s="114"/>
      <c r="WC1190" s="114"/>
      <c r="WD1190" s="114"/>
      <c r="WE1190" s="114"/>
      <c r="WF1190" s="114"/>
      <c r="WG1190" s="114"/>
      <c r="WH1190" s="114"/>
      <c r="WI1190" s="114"/>
      <c r="WJ1190" s="114"/>
      <c r="WK1190" s="114"/>
      <c r="WL1190" s="114"/>
      <c r="WM1190" s="114"/>
      <c r="WN1190" s="114"/>
      <c r="WO1190" s="114"/>
      <c r="WP1190" s="114"/>
      <c r="WQ1190" s="114"/>
      <c r="WR1190" s="114"/>
      <c r="WS1190" s="114"/>
      <c r="WT1190" s="114"/>
      <c r="WU1190" s="114"/>
      <c r="WV1190" s="114"/>
      <c r="WW1190" s="114"/>
      <c r="WX1190" s="114"/>
      <c r="WY1190" s="114"/>
      <c r="WZ1190" s="114"/>
      <c r="XA1190" s="114"/>
      <c r="XB1190" s="114"/>
      <c r="XC1190" s="114"/>
      <c r="XD1190" s="114"/>
      <c r="XE1190" s="114"/>
      <c r="XF1190" s="114"/>
      <c r="XG1190" s="114"/>
      <c r="XH1190" s="114"/>
      <c r="XI1190" s="114"/>
      <c r="XJ1190" s="114"/>
      <c r="XK1190" s="114"/>
      <c r="XL1190" s="114"/>
      <c r="XM1190" s="114"/>
      <c r="XN1190" s="114"/>
      <c r="XO1190" s="114"/>
      <c r="XP1190" s="114"/>
      <c r="XQ1190" s="114"/>
      <c r="XR1190" s="114"/>
      <c r="XS1190" s="114"/>
      <c r="XT1190" s="114"/>
      <c r="XU1190" s="114"/>
      <c r="YS1190" s="26"/>
      <c r="YT1190" s="26"/>
    </row>
    <row r="1191" spans="1:675" s="2" customFormat="1" ht="12.75" customHeight="1" x14ac:dyDescent="0.2">
      <c r="A1191" s="6"/>
      <c r="B1191" s="20" t="s">
        <v>1528</v>
      </c>
      <c r="C1191" s="10" t="s">
        <v>1527</v>
      </c>
      <c r="D1191" s="7" t="s">
        <v>10125</v>
      </c>
      <c r="E1191" s="7" t="s">
        <v>10125</v>
      </c>
      <c r="F1191" s="10" t="s">
        <v>11281</v>
      </c>
      <c r="G1191" s="10" t="s">
        <v>6</v>
      </c>
      <c r="H1191" s="107">
        <v>50000</v>
      </c>
      <c r="I1191" s="10" t="s">
        <v>1</v>
      </c>
      <c r="J1191" s="10" t="s">
        <v>1526</v>
      </c>
      <c r="K1191" s="77" t="s">
        <v>7071</v>
      </c>
      <c r="L1191" s="19" t="s">
        <v>6049</v>
      </c>
      <c r="M1191" s="83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KU1191" s="114"/>
      <c r="KV1191" s="114"/>
      <c r="KW1191" s="114"/>
      <c r="KX1191" s="114"/>
      <c r="SU1191" s="114"/>
      <c r="SV1191" s="114"/>
      <c r="SW1191" s="114"/>
      <c r="SX1191" s="114"/>
      <c r="SY1191" s="114"/>
      <c r="SZ1191" s="114"/>
      <c r="TA1191" s="114"/>
      <c r="TB1191" s="114"/>
      <c r="TC1191" s="114"/>
      <c r="TD1191" s="114"/>
      <c r="TE1191" s="114"/>
      <c r="TF1191" s="114"/>
      <c r="TG1191" s="114"/>
      <c r="TH1191" s="114"/>
      <c r="TI1191" s="114"/>
      <c r="TJ1191" s="114"/>
      <c r="TK1191" s="114"/>
      <c r="TL1191" s="114"/>
      <c r="TM1191" s="114"/>
      <c r="TN1191" s="114"/>
      <c r="TO1191" s="114"/>
      <c r="TP1191" s="114"/>
      <c r="TQ1191" s="114"/>
      <c r="TR1191" s="114"/>
      <c r="TS1191" s="114"/>
      <c r="TT1191" s="114"/>
      <c r="TU1191" s="114"/>
      <c r="TV1191" s="114"/>
      <c r="TW1191" s="114"/>
      <c r="TX1191" s="114"/>
      <c r="TY1191" s="114"/>
      <c r="TZ1191" s="114"/>
      <c r="UA1191" s="114"/>
      <c r="UB1191" s="114"/>
      <c r="UC1191" s="114"/>
      <c r="UD1191" s="114"/>
      <c r="UE1191" s="114"/>
      <c r="UF1191" s="114"/>
      <c r="UG1191" s="114"/>
      <c r="UH1191" s="114"/>
      <c r="UI1191" s="114"/>
      <c r="UJ1191" s="114"/>
      <c r="UK1191" s="114"/>
      <c r="UL1191" s="114"/>
      <c r="UM1191" s="114"/>
      <c r="UN1191" s="114"/>
      <c r="UO1191" s="114"/>
      <c r="UP1191" s="114"/>
      <c r="UQ1191" s="114"/>
      <c r="UR1191" s="114"/>
      <c r="US1191" s="114"/>
      <c r="UT1191" s="114"/>
      <c r="UU1191" s="114"/>
      <c r="UV1191" s="114"/>
      <c r="UW1191" s="114"/>
      <c r="UX1191" s="114"/>
      <c r="UY1191" s="114"/>
      <c r="UZ1191" s="114"/>
      <c r="VA1191" s="114"/>
      <c r="VB1191" s="114"/>
      <c r="VC1191" s="114"/>
      <c r="VD1191" s="114"/>
      <c r="VE1191" s="114"/>
      <c r="VF1191" s="114"/>
      <c r="VG1191" s="114"/>
      <c r="VH1191" s="114"/>
      <c r="VI1191" s="114"/>
      <c r="VJ1191" s="114"/>
      <c r="VK1191" s="114"/>
      <c r="VL1191" s="114"/>
      <c r="VM1191" s="114"/>
      <c r="VN1191" s="114"/>
      <c r="VO1191" s="114"/>
      <c r="VP1191" s="114"/>
      <c r="VQ1191" s="114"/>
      <c r="VR1191" s="114"/>
      <c r="VS1191" s="114"/>
      <c r="VT1191" s="114"/>
      <c r="VU1191" s="114"/>
      <c r="VV1191" s="114"/>
      <c r="VW1191" s="114"/>
      <c r="VX1191" s="114"/>
      <c r="VY1191" s="114"/>
      <c r="VZ1191" s="114"/>
      <c r="WA1191" s="114"/>
      <c r="WB1191" s="114"/>
      <c r="WC1191" s="114"/>
      <c r="WD1191" s="114"/>
      <c r="WE1191" s="114"/>
      <c r="WF1191" s="114"/>
      <c r="WG1191" s="114"/>
      <c r="WH1191" s="114"/>
      <c r="WI1191" s="114"/>
      <c r="WJ1191" s="114"/>
      <c r="WK1191" s="114"/>
      <c r="WL1191" s="114"/>
      <c r="WM1191" s="114"/>
      <c r="WN1191" s="114"/>
      <c r="WO1191" s="114"/>
      <c r="WP1191" s="114"/>
      <c r="WQ1191" s="114"/>
      <c r="WR1191" s="114"/>
      <c r="WS1191" s="114"/>
      <c r="WT1191" s="114"/>
      <c r="WU1191" s="114"/>
      <c r="WV1191" s="114"/>
      <c r="WW1191" s="114"/>
      <c r="WX1191" s="114"/>
      <c r="WY1191" s="114"/>
      <c r="WZ1191" s="114"/>
      <c r="XA1191" s="114"/>
      <c r="XB1191" s="114"/>
      <c r="XC1191" s="114"/>
      <c r="XD1191" s="114"/>
      <c r="XE1191" s="114"/>
      <c r="XF1191" s="114"/>
      <c r="XG1191" s="114"/>
      <c r="XH1191" s="114"/>
      <c r="XI1191" s="114"/>
      <c r="XJ1191" s="114"/>
      <c r="XK1191" s="114"/>
      <c r="XL1191" s="114"/>
      <c r="XM1191" s="114"/>
      <c r="XN1191" s="114"/>
      <c r="XO1191" s="114"/>
      <c r="XP1191" s="114"/>
      <c r="XQ1191" s="114"/>
      <c r="XR1191" s="114"/>
      <c r="XS1191" s="114"/>
      <c r="XT1191" s="114"/>
      <c r="XU1191" s="114"/>
      <c r="YS1191" s="26"/>
      <c r="YT1191" s="26"/>
    </row>
    <row r="1192" spans="1:675" s="2" customFormat="1" ht="12.75" customHeight="1" x14ac:dyDescent="0.2">
      <c r="A1192" s="6"/>
      <c r="B1192" s="20" t="s">
        <v>2667</v>
      </c>
      <c r="C1192" s="11" t="s">
        <v>2666</v>
      </c>
      <c r="D1192" s="7" t="s">
        <v>10125</v>
      </c>
      <c r="E1192" s="7" t="s">
        <v>10125</v>
      </c>
      <c r="F1192" s="11" t="s">
        <v>11281</v>
      </c>
      <c r="G1192" s="11" t="s">
        <v>6</v>
      </c>
      <c r="H1192" s="107">
        <v>50000</v>
      </c>
      <c r="I1192" s="11" t="s">
        <v>1</v>
      </c>
      <c r="J1192" s="10" t="s">
        <v>2665</v>
      </c>
      <c r="K1192" s="77" t="s">
        <v>7071</v>
      </c>
      <c r="L1192" s="19" t="s">
        <v>6049</v>
      </c>
      <c r="M1192" s="83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KU1192" s="114"/>
      <c r="KV1192" s="114"/>
      <c r="KW1192" s="114"/>
      <c r="KX1192" s="114"/>
      <c r="SU1192" s="114"/>
      <c r="SV1192" s="114"/>
      <c r="SW1192" s="114"/>
      <c r="SX1192" s="114"/>
      <c r="SY1192" s="114"/>
      <c r="SZ1192" s="114"/>
      <c r="TA1192" s="114"/>
      <c r="TB1192" s="114"/>
      <c r="TC1192" s="114"/>
      <c r="TD1192" s="114"/>
      <c r="TE1192" s="114"/>
      <c r="TF1192" s="114"/>
      <c r="TG1192" s="114"/>
      <c r="TH1192" s="114"/>
      <c r="TI1192" s="114"/>
      <c r="TJ1192" s="114"/>
      <c r="TK1192" s="114"/>
      <c r="TL1192" s="114"/>
      <c r="TM1192" s="114"/>
      <c r="TN1192" s="114"/>
      <c r="TO1192" s="114"/>
      <c r="TP1192" s="114"/>
      <c r="TQ1192" s="114"/>
      <c r="TR1192" s="114"/>
      <c r="TS1192" s="114"/>
      <c r="TT1192" s="114"/>
      <c r="TU1192" s="114"/>
      <c r="TV1192" s="114"/>
      <c r="TW1192" s="114"/>
      <c r="TX1192" s="114"/>
      <c r="TY1192" s="114"/>
      <c r="TZ1192" s="114"/>
      <c r="UA1192" s="114"/>
      <c r="UB1192" s="114"/>
      <c r="UC1192" s="114"/>
      <c r="UD1192" s="114"/>
      <c r="UE1192" s="114"/>
      <c r="UF1192" s="114"/>
      <c r="UG1192" s="114"/>
      <c r="UH1192" s="114"/>
      <c r="UI1192" s="114"/>
      <c r="UJ1192" s="114"/>
      <c r="UK1192" s="114"/>
      <c r="UL1192" s="114"/>
      <c r="UM1192" s="114"/>
      <c r="UN1192" s="114"/>
      <c r="UO1192" s="114"/>
      <c r="UP1192" s="114"/>
      <c r="UQ1192" s="114"/>
      <c r="UR1192" s="114"/>
      <c r="US1192" s="114"/>
      <c r="UT1192" s="114"/>
      <c r="UU1192" s="114"/>
      <c r="UV1192" s="114"/>
      <c r="UW1192" s="114"/>
      <c r="UX1192" s="114"/>
      <c r="UY1192" s="114"/>
      <c r="UZ1192" s="114"/>
      <c r="VA1192" s="114"/>
      <c r="VB1192" s="114"/>
      <c r="VC1192" s="114"/>
      <c r="VD1192" s="114"/>
      <c r="VE1192" s="114"/>
      <c r="VF1192" s="114"/>
      <c r="VG1192" s="114"/>
      <c r="VH1192" s="114"/>
      <c r="VI1192" s="114"/>
      <c r="VJ1192" s="114"/>
      <c r="VK1192" s="114"/>
      <c r="VL1192" s="114"/>
      <c r="VM1192" s="114"/>
      <c r="VN1192" s="114"/>
      <c r="VO1192" s="114"/>
      <c r="VP1192" s="114"/>
      <c r="VQ1192" s="114"/>
      <c r="VR1192" s="114"/>
      <c r="VS1192" s="114"/>
      <c r="VT1192" s="114"/>
      <c r="VU1192" s="114"/>
      <c r="VV1192" s="114"/>
      <c r="VW1192" s="114"/>
      <c r="VX1192" s="114"/>
      <c r="VY1192" s="114"/>
      <c r="VZ1192" s="114"/>
      <c r="WA1192" s="114"/>
      <c r="WB1192" s="114"/>
      <c r="WC1192" s="114"/>
      <c r="WD1192" s="114"/>
      <c r="WE1192" s="114"/>
      <c r="WF1192" s="114"/>
      <c r="WG1192" s="114"/>
      <c r="WH1192" s="114"/>
      <c r="WI1192" s="114"/>
      <c r="WJ1192" s="114"/>
      <c r="WK1192" s="114"/>
      <c r="WL1192" s="114"/>
      <c r="WM1192" s="114"/>
      <c r="WN1192" s="114"/>
      <c r="WO1192" s="114"/>
      <c r="WP1192" s="114"/>
      <c r="WQ1192" s="114"/>
      <c r="WR1192" s="114"/>
      <c r="WS1192" s="114"/>
      <c r="WT1192" s="114"/>
      <c r="WU1192" s="114"/>
      <c r="WV1192" s="114"/>
      <c r="WW1192" s="114"/>
      <c r="WX1192" s="114"/>
      <c r="WY1192" s="114"/>
      <c r="WZ1192" s="114"/>
      <c r="XA1192" s="114"/>
      <c r="XB1192" s="114"/>
      <c r="XC1192" s="114"/>
      <c r="XD1192" s="114"/>
      <c r="XE1192" s="114"/>
      <c r="XF1192" s="114"/>
      <c r="XG1192" s="114"/>
      <c r="XH1192" s="114"/>
      <c r="XI1192" s="114"/>
      <c r="XJ1192" s="114"/>
      <c r="XK1192" s="114"/>
      <c r="XL1192" s="114"/>
      <c r="XM1192" s="114"/>
      <c r="XN1192" s="114"/>
      <c r="XO1192" s="114"/>
      <c r="XP1192" s="114"/>
      <c r="XQ1192" s="114"/>
      <c r="XR1192" s="114"/>
      <c r="XS1192" s="114"/>
      <c r="XT1192" s="114"/>
      <c r="XU1192" s="114"/>
      <c r="YS1192" s="26"/>
      <c r="YT1192" s="26"/>
    </row>
    <row r="1193" spans="1:675" s="26" customFormat="1" ht="12.75" customHeight="1" x14ac:dyDescent="0.2">
      <c r="A1193" s="6"/>
      <c r="B1193" s="20" t="s">
        <v>2348</v>
      </c>
      <c r="C1193" s="11" t="s">
        <v>2347</v>
      </c>
      <c r="D1193" s="7" t="s">
        <v>10125</v>
      </c>
      <c r="E1193" s="7" t="s">
        <v>10125</v>
      </c>
      <c r="F1193" s="7" t="s">
        <v>11281</v>
      </c>
      <c r="G1193" s="7" t="s">
        <v>6</v>
      </c>
      <c r="H1193" s="107">
        <v>50000</v>
      </c>
      <c r="I1193" s="7" t="s">
        <v>1</v>
      </c>
      <c r="J1193" s="10" t="s">
        <v>2346</v>
      </c>
      <c r="K1193" s="77" t="s">
        <v>7071</v>
      </c>
      <c r="L1193" s="19" t="s">
        <v>6049</v>
      </c>
      <c r="M1193" s="83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  <c r="II1193" s="2"/>
      <c r="IJ1193" s="2"/>
      <c r="IK1193" s="2"/>
      <c r="IL1193" s="2"/>
      <c r="IM1193" s="2"/>
      <c r="IN1193" s="2"/>
      <c r="IO1193" s="2"/>
      <c r="IP1193" s="2"/>
      <c r="IQ1193" s="2"/>
      <c r="IR1193" s="2"/>
      <c r="IS1193" s="2"/>
      <c r="IT1193" s="2"/>
      <c r="IU1193" s="2"/>
      <c r="IV1193" s="2"/>
      <c r="IW1193" s="2"/>
      <c r="IX1193" s="2"/>
      <c r="IY1193" s="2"/>
      <c r="IZ1193" s="2"/>
      <c r="JA1193" s="2"/>
      <c r="JB1193" s="2"/>
      <c r="JC1193" s="2"/>
      <c r="JD1193" s="2"/>
      <c r="JE1193" s="2"/>
      <c r="JF1193" s="2"/>
      <c r="JG1193" s="2"/>
      <c r="JH1193" s="2"/>
      <c r="JI1193" s="114"/>
      <c r="JJ1193" s="114"/>
      <c r="JK1193" s="114"/>
      <c r="JL1193" s="114"/>
      <c r="JM1193" s="114"/>
      <c r="JN1193" s="114"/>
      <c r="JO1193" s="114"/>
      <c r="JP1193" s="114"/>
      <c r="JQ1193" s="114"/>
      <c r="JR1193" s="114"/>
      <c r="JS1193" s="114"/>
      <c r="JT1193" s="114"/>
      <c r="JU1193" s="114"/>
      <c r="JV1193" s="114"/>
      <c r="JW1193" s="114"/>
      <c r="JX1193" s="114"/>
      <c r="JY1193" s="114"/>
      <c r="JZ1193" s="114"/>
      <c r="KA1193" s="114"/>
      <c r="KB1193" s="114"/>
      <c r="KC1193" s="114"/>
      <c r="KD1193" s="114"/>
      <c r="KE1193" s="114"/>
      <c r="KF1193" s="114"/>
      <c r="KG1193" s="114"/>
      <c r="KH1193" s="114"/>
      <c r="KI1193" s="114"/>
      <c r="KJ1193" s="114"/>
      <c r="KK1193" s="114"/>
      <c r="KL1193" s="114"/>
      <c r="KM1193" s="114"/>
      <c r="KN1193" s="114"/>
      <c r="KO1193" s="114"/>
      <c r="KP1193" s="114"/>
      <c r="KQ1193" s="114"/>
      <c r="KR1193" s="114"/>
      <c r="KS1193" s="114"/>
      <c r="KT1193" s="114"/>
      <c r="KU1193" s="2"/>
      <c r="KV1193" s="2"/>
      <c r="KW1193" s="2"/>
      <c r="KX1193" s="2"/>
      <c r="KY1193" s="2"/>
      <c r="KZ1193" s="2"/>
      <c r="LA1193" s="2"/>
      <c r="LB1193" s="2"/>
      <c r="LC1193" s="2"/>
      <c r="LD1193" s="2"/>
      <c r="LE1193" s="2"/>
      <c r="LF1193" s="2"/>
      <c r="LG1193" s="2"/>
      <c r="LH1193" s="2"/>
      <c r="LI1193" s="2"/>
      <c r="LJ1193" s="2"/>
      <c r="LK1193" s="2"/>
      <c r="LL1193" s="2"/>
      <c r="LM1193" s="2"/>
      <c r="LN1193" s="2"/>
      <c r="LO1193" s="2"/>
      <c r="LP1193" s="2"/>
      <c r="LQ1193" s="2"/>
      <c r="LR1193" s="2"/>
      <c r="LS1193" s="2"/>
      <c r="LT1193" s="2"/>
      <c r="LU1193" s="2"/>
      <c r="LV1193" s="2"/>
      <c r="LW1193" s="2"/>
      <c r="LX1193" s="2"/>
      <c r="LY1193" s="2"/>
      <c r="LZ1193" s="2"/>
      <c r="MA1193" s="2"/>
      <c r="MB1193" s="2"/>
      <c r="MC1193" s="2"/>
      <c r="MD1193" s="2"/>
      <c r="ME1193" s="2"/>
      <c r="MF1193" s="2"/>
      <c r="MG1193" s="2"/>
      <c r="MH1193" s="2"/>
      <c r="MI1193" s="2"/>
      <c r="MJ1193" s="2"/>
      <c r="MK1193" s="2"/>
      <c r="ML1193" s="2"/>
      <c r="MM1193" s="2"/>
      <c r="MN1193" s="2"/>
      <c r="MO1193" s="2"/>
      <c r="MP1193" s="2"/>
      <c r="MQ1193" s="2"/>
      <c r="MR1193" s="2"/>
      <c r="MS1193" s="2"/>
      <c r="MT1193" s="2"/>
      <c r="MU1193" s="2"/>
      <c r="MV1193" s="2"/>
      <c r="MW1193" s="2"/>
      <c r="MX1193" s="2"/>
      <c r="MY1193" s="2"/>
      <c r="MZ1193" s="2"/>
      <c r="NA1193" s="2"/>
      <c r="NB1193" s="2"/>
      <c r="NC1193" s="2"/>
      <c r="ND1193" s="2"/>
      <c r="NE1193" s="2"/>
      <c r="NF1193" s="2"/>
      <c r="NG1193" s="2"/>
      <c r="NH1193" s="2"/>
      <c r="NI1193" s="2"/>
      <c r="NJ1193" s="2"/>
      <c r="NK1193" s="2"/>
      <c r="NL1193" s="2"/>
      <c r="NM1193" s="2"/>
      <c r="NN1193" s="2"/>
      <c r="NO1193" s="2"/>
      <c r="NP1193" s="2"/>
      <c r="NQ1193" s="2"/>
      <c r="NR1193" s="2"/>
      <c r="NS1193" s="2"/>
      <c r="NT1193" s="2"/>
      <c r="NU1193" s="2"/>
      <c r="NV1193" s="2"/>
      <c r="NW1193" s="2"/>
      <c r="NX1193" s="2"/>
      <c r="NY1193" s="2"/>
      <c r="NZ1193" s="2"/>
      <c r="OA1193" s="2"/>
      <c r="OB1193" s="2"/>
      <c r="OC1193" s="2"/>
      <c r="OD1193" s="2"/>
      <c r="OE1193" s="2"/>
      <c r="OF1193" s="2"/>
      <c r="OG1193" s="2"/>
      <c r="OH1193" s="2"/>
      <c r="OI1193" s="2"/>
      <c r="OJ1193" s="2"/>
      <c r="OK1193" s="2"/>
      <c r="OL1193" s="2"/>
      <c r="OM1193" s="2"/>
      <c r="ON1193" s="2"/>
      <c r="OO1193" s="2"/>
      <c r="OP1193" s="2"/>
      <c r="OQ1193" s="2"/>
      <c r="OR1193" s="2"/>
      <c r="OS1193" s="2"/>
      <c r="OT1193" s="2"/>
      <c r="OU1193" s="2"/>
      <c r="OV1193" s="2"/>
      <c r="OW1193" s="2"/>
      <c r="OX1193" s="2"/>
      <c r="OY1193" s="2"/>
      <c r="OZ1193" s="2"/>
      <c r="PA1193" s="2"/>
      <c r="PB1193" s="2"/>
      <c r="PC1193" s="2"/>
      <c r="PD1193" s="2"/>
      <c r="PE1193" s="2"/>
      <c r="PF1193" s="2"/>
      <c r="PG1193" s="2"/>
      <c r="PH1193" s="2"/>
      <c r="PI1193" s="2"/>
      <c r="PJ1193" s="2"/>
      <c r="PK1193" s="2"/>
      <c r="PL1193" s="2"/>
      <c r="PM1193" s="2"/>
      <c r="PN1193" s="2"/>
      <c r="PO1193" s="2"/>
      <c r="PP1193" s="2"/>
      <c r="PQ1193" s="2"/>
      <c r="PR1193" s="2"/>
      <c r="PS1193" s="2"/>
      <c r="PT1193" s="2"/>
      <c r="PU1193" s="2"/>
      <c r="PV1193" s="2"/>
      <c r="PW1193" s="2"/>
      <c r="PX1193" s="2"/>
      <c r="PY1193" s="2"/>
      <c r="PZ1193" s="2"/>
      <c r="QA1193" s="2"/>
      <c r="QB1193" s="2"/>
      <c r="QC1193" s="2"/>
      <c r="QD1193" s="2"/>
      <c r="QE1193" s="2"/>
      <c r="QF1193" s="2"/>
      <c r="QG1193" s="2"/>
      <c r="QH1193" s="2"/>
      <c r="QI1193" s="2"/>
      <c r="QJ1193" s="2"/>
      <c r="QK1193" s="2"/>
      <c r="QL1193" s="2"/>
      <c r="QM1193" s="2"/>
      <c r="QN1193" s="2"/>
      <c r="QO1193" s="2"/>
      <c r="QP1193" s="2"/>
      <c r="QQ1193" s="2"/>
      <c r="QR1193" s="2"/>
      <c r="QS1193" s="2"/>
      <c r="QT1193" s="2"/>
      <c r="QU1193" s="2"/>
      <c r="QV1193" s="2"/>
      <c r="QW1193" s="2"/>
      <c r="QX1193" s="2"/>
      <c r="QY1193" s="2"/>
      <c r="QZ1193" s="2"/>
      <c r="RA1193" s="2"/>
      <c r="RB1193" s="2"/>
      <c r="RC1193" s="2"/>
      <c r="RD1193" s="2"/>
      <c r="RE1193" s="2"/>
      <c r="RF1193" s="2"/>
      <c r="RG1193" s="2"/>
      <c r="RH1193" s="2"/>
      <c r="RI1193" s="2"/>
      <c r="RJ1193" s="2"/>
      <c r="RK1193" s="2"/>
      <c r="RL1193" s="2"/>
      <c r="RM1193" s="2"/>
      <c r="RN1193" s="2"/>
      <c r="RO1193" s="2"/>
      <c r="RP1193" s="2"/>
      <c r="RQ1193" s="2"/>
      <c r="RR1193" s="2"/>
      <c r="RS1193" s="2"/>
      <c r="RT1193" s="2"/>
      <c r="RU1193" s="2"/>
      <c r="RV1193" s="2"/>
      <c r="RW1193" s="2"/>
      <c r="RX1193" s="2"/>
      <c r="RY1193" s="2"/>
      <c r="RZ1193" s="2"/>
      <c r="SA1193" s="2"/>
      <c r="SB1193" s="2"/>
      <c r="SC1193" s="2"/>
      <c r="SD1193" s="2"/>
      <c r="SE1193" s="2"/>
      <c r="SF1193" s="2"/>
      <c r="SG1193" s="2"/>
      <c r="SH1193" s="2"/>
      <c r="SI1193" s="2"/>
      <c r="SJ1193" s="2"/>
      <c r="SK1193" s="2"/>
      <c r="SL1193" s="2"/>
      <c r="SM1193" s="2"/>
      <c r="SN1193" s="2"/>
      <c r="SO1193" s="2"/>
      <c r="SP1193" s="2"/>
      <c r="SQ1193" s="2"/>
      <c r="SR1193" s="2"/>
      <c r="SS1193" s="2"/>
      <c r="ST1193" s="2"/>
      <c r="SU1193" s="2"/>
      <c r="SV1193" s="2"/>
      <c r="SW1193" s="2"/>
      <c r="SX1193" s="2"/>
      <c r="SY1193" s="2"/>
      <c r="SZ1193" s="2"/>
      <c r="TA1193" s="2"/>
      <c r="TB1193" s="2"/>
      <c r="TC1193" s="2"/>
      <c r="TD1193" s="2"/>
      <c r="TE1193" s="2"/>
      <c r="TF1193" s="2"/>
      <c r="TG1193" s="2"/>
      <c r="TH1193" s="2"/>
      <c r="TI1193" s="2"/>
      <c r="TJ1193" s="2"/>
      <c r="TK1193" s="2"/>
      <c r="TL1193" s="2"/>
      <c r="TM1193" s="2"/>
      <c r="TN1193" s="2"/>
      <c r="TO1193" s="2"/>
      <c r="TP1193" s="2"/>
      <c r="TQ1193" s="2"/>
      <c r="TR1193" s="2"/>
      <c r="TS1193" s="2"/>
      <c r="TT1193" s="2"/>
      <c r="TU1193" s="2"/>
      <c r="TV1193" s="2"/>
      <c r="TW1193" s="2"/>
      <c r="TX1193" s="2"/>
      <c r="TY1193" s="2"/>
      <c r="TZ1193" s="2"/>
      <c r="UA1193" s="2"/>
      <c r="UB1193" s="2"/>
      <c r="UC1193" s="2"/>
      <c r="UD1193" s="2"/>
      <c r="UE1193" s="2"/>
      <c r="UF1193" s="2"/>
      <c r="UG1193" s="2"/>
      <c r="UH1193" s="2"/>
      <c r="UI1193" s="2"/>
      <c r="UJ1193" s="2"/>
      <c r="UK1193" s="2"/>
      <c r="UL1193" s="2"/>
      <c r="UM1193" s="2"/>
      <c r="UN1193" s="2"/>
      <c r="UO1193" s="2"/>
      <c r="UP1193" s="2"/>
      <c r="UQ1193" s="2"/>
      <c r="UR1193" s="2"/>
      <c r="US1193" s="2"/>
      <c r="UT1193" s="2"/>
      <c r="UU1193" s="2"/>
      <c r="UV1193" s="2"/>
      <c r="UW1193" s="2"/>
      <c r="UX1193" s="2"/>
      <c r="UY1193" s="2"/>
      <c r="UZ1193" s="2"/>
      <c r="VA1193" s="2"/>
      <c r="VB1193" s="2"/>
      <c r="VC1193" s="2"/>
      <c r="VD1193" s="2"/>
      <c r="VE1193" s="2"/>
      <c r="VF1193" s="2"/>
      <c r="VG1193" s="2"/>
      <c r="VH1193" s="2"/>
      <c r="VI1193" s="2"/>
      <c r="VJ1193" s="2"/>
      <c r="VK1193" s="2"/>
      <c r="VL1193" s="2"/>
      <c r="VM1193" s="2"/>
      <c r="VN1193" s="2"/>
      <c r="VO1193" s="2"/>
      <c r="VP1193" s="2"/>
      <c r="VQ1193" s="2"/>
      <c r="VR1193" s="2"/>
      <c r="VS1193" s="2"/>
      <c r="VT1193" s="2"/>
      <c r="VU1193" s="2"/>
      <c r="VV1193" s="2"/>
      <c r="VW1193" s="2"/>
      <c r="VX1193" s="2"/>
      <c r="VY1193" s="2"/>
      <c r="VZ1193" s="2"/>
      <c r="WA1193" s="2"/>
      <c r="WB1193" s="2"/>
      <c r="WC1193" s="2"/>
      <c r="WD1193" s="2"/>
      <c r="WE1193" s="2"/>
      <c r="WF1193" s="2"/>
      <c r="WG1193" s="2"/>
      <c r="WH1193" s="2"/>
      <c r="WI1193" s="2"/>
      <c r="WJ1193" s="2"/>
      <c r="WK1193" s="2"/>
      <c r="WL1193" s="2"/>
      <c r="WM1193" s="2"/>
      <c r="WN1193" s="2"/>
      <c r="WO1193" s="2"/>
      <c r="WP1193" s="2"/>
      <c r="WQ1193" s="2"/>
      <c r="WR1193" s="2"/>
      <c r="WS1193" s="2"/>
      <c r="WT1193" s="2"/>
      <c r="WU1193" s="2"/>
      <c r="WV1193" s="2"/>
      <c r="WW1193" s="2"/>
      <c r="WX1193" s="2"/>
      <c r="WY1193" s="2"/>
      <c r="WZ1193" s="2"/>
      <c r="XA1193" s="2"/>
      <c r="XB1193" s="2"/>
      <c r="XC1193" s="2"/>
      <c r="XD1193" s="2"/>
      <c r="XE1193" s="2"/>
      <c r="XF1193" s="2"/>
      <c r="XG1193" s="2"/>
      <c r="XH1193" s="2"/>
      <c r="XI1193" s="2"/>
      <c r="XJ1193" s="2"/>
      <c r="XK1193" s="2"/>
      <c r="XL1193" s="2"/>
      <c r="XM1193" s="2"/>
      <c r="XN1193" s="2"/>
      <c r="XO1193" s="2"/>
      <c r="XP1193" s="2"/>
      <c r="XQ1193" s="2"/>
      <c r="XR1193" s="2"/>
      <c r="XS1193" s="2"/>
      <c r="XT1193" s="2"/>
      <c r="XU1193" s="2"/>
      <c r="XV1193" s="2"/>
      <c r="XW1193" s="2"/>
      <c r="XX1193" s="2"/>
      <c r="YU1193" s="2"/>
      <c r="YV1193" s="2"/>
      <c r="YW1193" s="2"/>
    </row>
    <row r="1194" spans="1:675" s="26" customFormat="1" ht="12.75" customHeight="1" x14ac:dyDescent="0.2">
      <c r="A1194" s="6"/>
      <c r="B1194" s="20" t="s">
        <v>1903</v>
      </c>
      <c r="C1194" s="10" t="s">
        <v>1902</v>
      </c>
      <c r="D1194" s="7" t="s">
        <v>10125</v>
      </c>
      <c r="E1194" s="7" t="s">
        <v>10125</v>
      </c>
      <c r="F1194" s="10" t="s">
        <v>11281</v>
      </c>
      <c r="G1194" s="10" t="s">
        <v>6</v>
      </c>
      <c r="H1194" s="107">
        <v>50000</v>
      </c>
      <c r="I1194" s="10" t="s">
        <v>1</v>
      </c>
      <c r="J1194" s="10" t="s">
        <v>1901</v>
      </c>
      <c r="K1194" s="77" t="s">
        <v>7071</v>
      </c>
      <c r="L1194" s="19" t="s">
        <v>6049</v>
      </c>
      <c r="M1194" s="83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  <c r="II1194" s="2"/>
      <c r="IJ1194" s="2"/>
      <c r="IK1194" s="2"/>
      <c r="IL1194" s="2"/>
      <c r="IM1194" s="2"/>
      <c r="IN1194" s="2"/>
      <c r="IO1194" s="2"/>
      <c r="IP1194" s="2"/>
      <c r="IQ1194" s="2"/>
      <c r="IR1194" s="2"/>
      <c r="IS1194" s="2"/>
      <c r="IT1194" s="2"/>
      <c r="IU1194" s="2"/>
      <c r="IV1194" s="2"/>
      <c r="IW1194" s="2"/>
      <c r="IX1194" s="2"/>
      <c r="IY1194" s="2"/>
      <c r="IZ1194" s="2"/>
      <c r="JA1194" s="2"/>
      <c r="JB1194" s="2"/>
      <c r="JC1194" s="2"/>
      <c r="JD1194" s="2"/>
      <c r="JE1194" s="2"/>
      <c r="JF1194" s="2"/>
      <c r="JG1194" s="2"/>
      <c r="JH1194" s="2"/>
      <c r="JI1194" s="114"/>
      <c r="JJ1194" s="114"/>
      <c r="JK1194" s="114"/>
      <c r="JL1194" s="114"/>
      <c r="JM1194" s="114"/>
      <c r="JN1194" s="114"/>
      <c r="JO1194" s="114"/>
      <c r="JP1194" s="114"/>
      <c r="JQ1194" s="114"/>
      <c r="JR1194" s="114"/>
      <c r="JS1194" s="114"/>
      <c r="JT1194" s="114"/>
      <c r="JU1194" s="114"/>
      <c r="JV1194" s="114"/>
      <c r="JW1194" s="114"/>
      <c r="JX1194" s="114"/>
      <c r="JY1194" s="114"/>
      <c r="JZ1194" s="114"/>
      <c r="KA1194" s="114"/>
      <c r="KB1194" s="114"/>
      <c r="KC1194" s="114"/>
      <c r="KD1194" s="114"/>
      <c r="KE1194" s="114"/>
      <c r="KF1194" s="114"/>
      <c r="KG1194" s="114"/>
      <c r="KH1194" s="114"/>
      <c r="KI1194" s="114"/>
      <c r="KJ1194" s="114"/>
      <c r="KK1194" s="114"/>
      <c r="KL1194" s="114"/>
      <c r="KM1194" s="114"/>
      <c r="KN1194" s="114"/>
      <c r="KO1194" s="114"/>
      <c r="KP1194" s="114"/>
      <c r="KQ1194" s="114"/>
      <c r="KR1194" s="114"/>
      <c r="KS1194" s="114"/>
      <c r="KT1194" s="114"/>
      <c r="KU1194" s="2"/>
      <c r="KV1194" s="2"/>
      <c r="KW1194" s="2"/>
      <c r="KX1194" s="2"/>
      <c r="KY1194" s="2"/>
      <c r="KZ1194" s="2"/>
      <c r="LA1194" s="2"/>
      <c r="LB1194" s="2"/>
      <c r="LC1194" s="2"/>
      <c r="LD1194" s="2"/>
      <c r="LE1194" s="2"/>
      <c r="LF1194" s="2"/>
      <c r="LG1194" s="2"/>
      <c r="LH1194" s="2"/>
      <c r="LI1194" s="2"/>
      <c r="LJ1194" s="2"/>
      <c r="LK1194" s="2"/>
      <c r="LL1194" s="2"/>
      <c r="LM1194" s="2"/>
      <c r="LN1194" s="2"/>
      <c r="LO1194" s="2"/>
      <c r="LP1194" s="2"/>
      <c r="LQ1194" s="2"/>
      <c r="LR1194" s="2"/>
      <c r="LS1194" s="2"/>
      <c r="LT1194" s="2"/>
      <c r="LU1194" s="2"/>
      <c r="LV1194" s="2"/>
      <c r="LW1194" s="2"/>
      <c r="LX1194" s="2"/>
      <c r="LY1194" s="2"/>
      <c r="LZ1194" s="2"/>
      <c r="MA1194" s="2"/>
      <c r="MB1194" s="2"/>
      <c r="MC1194" s="2"/>
      <c r="MD1194" s="2"/>
      <c r="ME1194" s="2"/>
      <c r="MF1194" s="2"/>
      <c r="MG1194" s="2"/>
      <c r="MH1194" s="2"/>
      <c r="MI1194" s="2"/>
      <c r="MJ1194" s="2"/>
      <c r="MK1194" s="2"/>
      <c r="ML1194" s="2"/>
      <c r="MM1194" s="2"/>
      <c r="MN1194" s="2"/>
      <c r="MO1194" s="2"/>
      <c r="MP1194" s="2"/>
      <c r="MQ1194" s="2"/>
      <c r="MR1194" s="2"/>
      <c r="MS1194" s="2"/>
      <c r="MT1194" s="2"/>
      <c r="MU1194" s="2"/>
      <c r="MV1194" s="2"/>
      <c r="MW1194" s="2"/>
      <c r="MX1194" s="2"/>
      <c r="MY1194" s="2"/>
      <c r="MZ1194" s="2"/>
      <c r="NA1194" s="2"/>
      <c r="NB1194" s="2"/>
      <c r="NC1194" s="2"/>
      <c r="ND1194" s="2"/>
      <c r="NE1194" s="2"/>
      <c r="NF1194" s="2"/>
      <c r="NG1194" s="2"/>
      <c r="NH1194" s="2"/>
      <c r="NI1194" s="2"/>
      <c r="NJ1194" s="2"/>
      <c r="NK1194" s="2"/>
      <c r="NL1194" s="2"/>
      <c r="NM1194" s="2"/>
      <c r="NN1194" s="2"/>
      <c r="NO1194" s="2"/>
      <c r="NP1194" s="2"/>
      <c r="NQ1194" s="2"/>
      <c r="NR1194" s="2"/>
      <c r="NS1194" s="2"/>
      <c r="NT1194" s="2"/>
      <c r="NU1194" s="2"/>
      <c r="NV1194" s="2"/>
      <c r="NW1194" s="2"/>
      <c r="NX1194" s="2"/>
      <c r="NY1194" s="2"/>
      <c r="NZ1194" s="2"/>
      <c r="OA1194" s="2"/>
      <c r="OB1194" s="2"/>
      <c r="OC1194" s="2"/>
      <c r="OD1194" s="2"/>
      <c r="OE1194" s="2"/>
      <c r="OF1194" s="2"/>
      <c r="OG1194" s="2"/>
      <c r="OH1194" s="2"/>
      <c r="OI1194" s="2"/>
      <c r="OJ1194" s="2"/>
      <c r="OK1194" s="2"/>
      <c r="OL1194" s="2"/>
      <c r="OM1194" s="2"/>
      <c r="ON1194" s="2"/>
      <c r="OO1194" s="2"/>
      <c r="OP1194" s="2"/>
      <c r="OQ1194" s="2"/>
      <c r="OR1194" s="2"/>
      <c r="OS1194" s="2"/>
      <c r="OT1194" s="2"/>
      <c r="OU1194" s="2"/>
      <c r="OV1194" s="2"/>
      <c r="OW1194" s="2"/>
      <c r="OX1194" s="2"/>
      <c r="OY1194" s="2"/>
      <c r="OZ1194" s="2"/>
      <c r="PA1194" s="2"/>
      <c r="PB1194" s="2"/>
      <c r="PC1194" s="2"/>
      <c r="PD1194" s="2"/>
      <c r="PE1194" s="2"/>
      <c r="PF1194" s="2"/>
      <c r="PG1194" s="2"/>
      <c r="PH1194" s="2"/>
      <c r="PI1194" s="2"/>
      <c r="PJ1194" s="2"/>
      <c r="PK1194" s="2"/>
      <c r="PL1194" s="2"/>
      <c r="PM1194" s="2"/>
      <c r="PN1194" s="2"/>
      <c r="PO1194" s="2"/>
      <c r="PP1194" s="2"/>
      <c r="PQ1194" s="2"/>
      <c r="PR1194" s="2"/>
      <c r="PS1194" s="2"/>
      <c r="PT1194" s="2"/>
      <c r="PU1194" s="2"/>
      <c r="PV1194" s="2"/>
      <c r="PW1194" s="2"/>
      <c r="PX1194" s="2"/>
      <c r="PY1194" s="2"/>
      <c r="PZ1194" s="2"/>
      <c r="QA1194" s="2"/>
      <c r="QB1194" s="2"/>
      <c r="QC1194" s="2"/>
      <c r="QD1194" s="2"/>
      <c r="QE1194" s="2"/>
      <c r="QF1194" s="2"/>
      <c r="QG1194" s="2"/>
      <c r="QH1194" s="2"/>
      <c r="QI1194" s="2"/>
      <c r="QJ1194" s="2"/>
      <c r="QK1194" s="2"/>
      <c r="QL1194" s="2"/>
      <c r="QM1194" s="2"/>
      <c r="QN1194" s="2"/>
      <c r="QO1194" s="2"/>
      <c r="QP1194" s="2"/>
      <c r="QQ1194" s="2"/>
      <c r="QR1194" s="2"/>
      <c r="QS1194" s="2"/>
      <c r="QT1194" s="2"/>
      <c r="QU1194" s="2"/>
      <c r="QV1194" s="2"/>
      <c r="QW1194" s="2"/>
      <c r="QX1194" s="2"/>
      <c r="QY1194" s="2"/>
      <c r="QZ1194" s="2"/>
      <c r="RA1194" s="2"/>
      <c r="RB1194" s="2"/>
      <c r="RC1194" s="2"/>
      <c r="RD1194" s="2"/>
      <c r="RE1194" s="2"/>
      <c r="RF1194" s="2"/>
      <c r="RG1194" s="2"/>
      <c r="RH1194" s="2"/>
      <c r="RI1194" s="2"/>
      <c r="RJ1194" s="2"/>
      <c r="RK1194" s="2"/>
      <c r="RL1194" s="2"/>
      <c r="RM1194" s="2"/>
      <c r="RN1194" s="2"/>
      <c r="RO1194" s="2"/>
      <c r="RP1194" s="2"/>
      <c r="RQ1194" s="2"/>
      <c r="RR1194" s="2"/>
      <c r="RS1194" s="2"/>
      <c r="RT1194" s="2"/>
      <c r="RU1194" s="2"/>
      <c r="RV1194" s="2"/>
      <c r="RW1194" s="2"/>
      <c r="RX1194" s="2"/>
      <c r="RY1194" s="2"/>
      <c r="RZ1194" s="2"/>
      <c r="SA1194" s="2"/>
      <c r="SB1194" s="2"/>
      <c r="SC1194" s="2"/>
      <c r="SD1194" s="2"/>
      <c r="SE1194" s="2"/>
      <c r="SF1194" s="2"/>
      <c r="SG1194" s="2"/>
      <c r="SH1194" s="2"/>
      <c r="SI1194" s="2"/>
      <c r="SJ1194" s="2"/>
      <c r="SK1194" s="2"/>
      <c r="SL1194" s="2"/>
      <c r="SM1194" s="2"/>
      <c r="SN1194" s="2"/>
      <c r="SO1194" s="2"/>
      <c r="SP1194" s="2"/>
      <c r="SQ1194" s="2"/>
      <c r="SR1194" s="2"/>
      <c r="SS1194" s="2"/>
      <c r="ST1194" s="2"/>
      <c r="SU1194" s="2"/>
      <c r="SV1194" s="2"/>
      <c r="SW1194" s="2"/>
      <c r="SX1194" s="2"/>
      <c r="SY1194" s="2"/>
      <c r="SZ1194" s="2"/>
      <c r="TA1194" s="2"/>
      <c r="TB1194" s="2"/>
      <c r="TC1194" s="2"/>
      <c r="TD1194" s="2"/>
      <c r="TE1194" s="2"/>
      <c r="TF1194" s="2"/>
      <c r="TG1194" s="2"/>
      <c r="TH1194" s="2"/>
      <c r="TI1194" s="2"/>
      <c r="TJ1194" s="2"/>
      <c r="TK1194" s="2"/>
      <c r="TL1194" s="2"/>
      <c r="TM1194" s="2"/>
      <c r="TN1194" s="2"/>
      <c r="TO1194" s="2"/>
      <c r="TP1194" s="2"/>
      <c r="TQ1194" s="2"/>
      <c r="TR1194" s="2"/>
      <c r="TS1194" s="2"/>
      <c r="TT1194" s="2"/>
      <c r="TU1194" s="2"/>
      <c r="TV1194" s="2"/>
      <c r="TW1194" s="2"/>
      <c r="TX1194" s="2"/>
      <c r="TY1194" s="2"/>
      <c r="TZ1194" s="2"/>
      <c r="UA1194" s="2"/>
      <c r="UB1194" s="2"/>
      <c r="UC1194" s="2"/>
      <c r="UD1194" s="2"/>
      <c r="UE1194" s="2"/>
      <c r="UF1194" s="2"/>
      <c r="UG1194" s="2"/>
      <c r="UH1194" s="2"/>
      <c r="UI1194" s="2"/>
      <c r="UJ1194" s="2"/>
      <c r="UK1194" s="2"/>
      <c r="UL1194" s="2"/>
      <c r="UM1194" s="2"/>
      <c r="UN1194" s="2"/>
      <c r="UO1194" s="2"/>
      <c r="UP1194" s="2"/>
      <c r="UQ1194" s="2"/>
      <c r="UR1194" s="2"/>
      <c r="US1194" s="2"/>
      <c r="UT1194" s="2"/>
      <c r="UU1194" s="2"/>
      <c r="UV1194" s="2"/>
      <c r="UW1194" s="2"/>
      <c r="UX1194" s="2"/>
      <c r="UY1194" s="2"/>
      <c r="UZ1194" s="2"/>
      <c r="VA1194" s="2"/>
      <c r="VB1194" s="2"/>
      <c r="VC1194" s="2"/>
      <c r="VD1194" s="2"/>
      <c r="VE1194" s="2"/>
      <c r="VF1194" s="2"/>
      <c r="VG1194" s="2"/>
      <c r="VH1194" s="2"/>
      <c r="VI1194" s="2"/>
      <c r="VJ1194" s="2"/>
      <c r="VK1194" s="2"/>
      <c r="VL1194" s="2"/>
      <c r="VM1194" s="2"/>
      <c r="VN1194" s="2"/>
      <c r="VO1194" s="2"/>
      <c r="VP1194" s="2"/>
      <c r="VQ1194" s="2"/>
      <c r="VR1194" s="2"/>
      <c r="VS1194" s="2"/>
      <c r="VT1194" s="2"/>
      <c r="VU1194" s="2"/>
      <c r="VV1194" s="2"/>
      <c r="VW1194" s="2"/>
      <c r="VX1194" s="2"/>
      <c r="VY1194" s="2"/>
      <c r="VZ1194" s="2"/>
      <c r="WA1194" s="2"/>
      <c r="WB1194" s="2"/>
      <c r="WC1194" s="2"/>
      <c r="WD1194" s="2"/>
      <c r="WE1194" s="2"/>
      <c r="WF1194" s="2"/>
      <c r="WG1194" s="2"/>
      <c r="WH1194" s="2"/>
      <c r="WI1194" s="2"/>
      <c r="WJ1194" s="2"/>
      <c r="WK1194" s="2"/>
      <c r="WL1194" s="2"/>
      <c r="WM1194" s="2"/>
      <c r="WN1194" s="2"/>
      <c r="WO1194" s="2"/>
      <c r="WP1194" s="2"/>
      <c r="WQ1194" s="2"/>
      <c r="WR1194" s="2"/>
      <c r="WS1194" s="2"/>
      <c r="WT1194" s="2"/>
      <c r="WU1194" s="2"/>
      <c r="WV1194" s="2"/>
      <c r="WW1194" s="2"/>
      <c r="WX1194" s="2"/>
      <c r="WY1194" s="2"/>
      <c r="WZ1194" s="2"/>
      <c r="XA1194" s="2"/>
      <c r="XB1194" s="2"/>
      <c r="XC1194" s="2"/>
      <c r="XD1194" s="2"/>
      <c r="XE1194" s="2"/>
      <c r="XF1194" s="2"/>
      <c r="XG1194" s="2"/>
      <c r="XH1194" s="2"/>
      <c r="XI1194" s="2"/>
      <c r="XJ1194" s="2"/>
      <c r="XK1194" s="2"/>
      <c r="XL1194" s="2"/>
      <c r="XM1194" s="2"/>
      <c r="XN1194" s="2"/>
      <c r="XO1194" s="2"/>
      <c r="XP1194" s="2"/>
      <c r="XQ1194" s="2"/>
      <c r="XR1194" s="2"/>
      <c r="XS1194" s="2"/>
      <c r="XT1194" s="2"/>
      <c r="XU1194" s="2"/>
      <c r="XV1194" s="2"/>
      <c r="XW1194" s="2"/>
      <c r="XX1194" s="2"/>
      <c r="YU1194" s="2"/>
      <c r="YV1194" s="2"/>
      <c r="YW1194" s="2"/>
    </row>
    <row r="1195" spans="1:675" s="26" customFormat="1" ht="12.75" customHeight="1" x14ac:dyDescent="0.2">
      <c r="A1195" s="6"/>
      <c r="B1195" s="20" t="s">
        <v>3045</v>
      </c>
      <c r="C1195" s="10" t="s">
        <v>3044</v>
      </c>
      <c r="D1195" s="7" t="s">
        <v>10125</v>
      </c>
      <c r="E1195" s="7" t="s">
        <v>10125</v>
      </c>
      <c r="F1195" s="10" t="s">
        <v>11281</v>
      </c>
      <c r="G1195" s="10" t="s">
        <v>6</v>
      </c>
      <c r="H1195" s="107">
        <v>50000</v>
      </c>
      <c r="I1195" s="21" t="s">
        <v>1</v>
      </c>
      <c r="J1195" s="25" t="s">
        <v>3043</v>
      </c>
      <c r="K1195" s="77" t="s">
        <v>7071</v>
      </c>
      <c r="L1195" s="19" t="s">
        <v>6049</v>
      </c>
      <c r="M1195" s="83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  <c r="II1195" s="2"/>
      <c r="IJ1195" s="2"/>
      <c r="IK1195" s="2"/>
      <c r="IL1195" s="2"/>
      <c r="IM1195" s="2"/>
      <c r="IN1195" s="2"/>
      <c r="IO1195" s="2"/>
      <c r="IP1195" s="2"/>
      <c r="IQ1195" s="2"/>
      <c r="IR1195" s="2"/>
      <c r="IS1195" s="2"/>
      <c r="IT1195" s="2"/>
      <c r="IU1195" s="2"/>
      <c r="IV1195" s="2"/>
      <c r="IW1195" s="2"/>
      <c r="IX1195" s="2"/>
      <c r="IY1195" s="2"/>
      <c r="IZ1195" s="2"/>
      <c r="JA1195" s="2"/>
      <c r="JB1195" s="2"/>
      <c r="JC1195" s="2"/>
      <c r="JD1195" s="2"/>
      <c r="JE1195" s="2"/>
      <c r="JF1195" s="2"/>
      <c r="JG1195" s="2"/>
      <c r="JH1195" s="2"/>
      <c r="JI1195" s="114"/>
      <c r="JJ1195" s="114"/>
      <c r="JK1195" s="114"/>
      <c r="JL1195" s="114"/>
      <c r="JM1195" s="114"/>
      <c r="JN1195" s="114"/>
      <c r="JO1195" s="114"/>
      <c r="JP1195" s="114"/>
      <c r="JQ1195" s="114"/>
      <c r="JR1195" s="114"/>
      <c r="JS1195" s="114"/>
      <c r="JT1195" s="114"/>
      <c r="JU1195" s="114"/>
      <c r="JV1195" s="114"/>
      <c r="JW1195" s="114"/>
      <c r="JX1195" s="114"/>
      <c r="JY1195" s="114"/>
      <c r="JZ1195" s="114"/>
      <c r="KA1195" s="114"/>
      <c r="KB1195" s="114"/>
      <c r="KC1195" s="114"/>
      <c r="KD1195" s="114"/>
      <c r="KE1195" s="114"/>
      <c r="KF1195" s="114"/>
      <c r="KG1195" s="114"/>
      <c r="KH1195" s="114"/>
      <c r="KI1195" s="114"/>
      <c r="KJ1195" s="114"/>
      <c r="KK1195" s="114"/>
      <c r="KL1195" s="114"/>
      <c r="KM1195" s="114"/>
      <c r="KN1195" s="114"/>
      <c r="KO1195" s="114"/>
      <c r="KP1195" s="114"/>
      <c r="KQ1195" s="114"/>
      <c r="KR1195" s="114"/>
      <c r="KS1195" s="114"/>
      <c r="KT1195" s="114"/>
      <c r="KU1195" s="2"/>
      <c r="KV1195" s="2"/>
      <c r="KW1195" s="2"/>
      <c r="KX1195" s="2"/>
      <c r="KY1195" s="2"/>
      <c r="KZ1195" s="2"/>
      <c r="LA1195" s="2"/>
      <c r="LB1195" s="2"/>
      <c r="LC1195" s="2"/>
      <c r="LD1195" s="2"/>
      <c r="LE1195" s="2"/>
      <c r="LF1195" s="2"/>
      <c r="LG1195" s="2"/>
      <c r="LH1195" s="2"/>
      <c r="LI1195" s="2"/>
      <c r="LJ1195" s="2"/>
      <c r="LK1195" s="2"/>
      <c r="LL1195" s="2"/>
      <c r="LM1195" s="2"/>
      <c r="LN1195" s="2"/>
      <c r="LO1195" s="2"/>
      <c r="LP1195" s="2"/>
      <c r="LQ1195" s="2"/>
      <c r="LR1195" s="2"/>
      <c r="LS1195" s="2"/>
      <c r="LT1195" s="2"/>
      <c r="LU1195" s="2"/>
      <c r="LV1195" s="2"/>
      <c r="LW1195" s="2"/>
      <c r="LX1195" s="2"/>
      <c r="LY1195" s="2"/>
      <c r="LZ1195" s="2"/>
      <c r="MA1195" s="2"/>
      <c r="MB1195" s="2"/>
      <c r="MC1195" s="2"/>
      <c r="MD1195" s="2"/>
      <c r="ME1195" s="2"/>
      <c r="MF1195" s="2"/>
      <c r="MG1195" s="2"/>
      <c r="MH1195" s="2"/>
      <c r="MI1195" s="2"/>
      <c r="MJ1195" s="2"/>
      <c r="MK1195" s="2"/>
      <c r="ML1195" s="2"/>
      <c r="MM1195" s="2"/>
      <c r="MN1195" s="2"/>
      <c r="MO1195" s="2"/>
      <c r="MP1195" s="2"/>
      <c r="MQ1195" s="2"/>
      <c r="MR1195" s="2"/>
      <c r="MS1195" s="2"/>
      <c r="MT1195" s="2"/>
      <c r="MU1195" s="2"/>
      <c r="MV1195" s="2"/>
      <c r="MW1195" s="2"/>
      <c r="MX1195" s="2"/>
      <c r="MY1195" s="2"/>
      <c r="MZ1195" s="2"/>
      <c r="NA1195" s="2"/>
      <c r="NB1195" s="2"/>
      <c r="NC1195" s="2"/>
      <c r="ND1195" s="2"/>
      <c r="NE1195" s="2"/>
      <c r="NF1195" s="2"/>
      <c r="NG1195" s="2"/>
      <c r="NH1195" s="2"/>
      <c r="NI1195" s="2"/>
      <c r="NJ1195" s="2"/>
      <c r="NK1195" s="2"/>
      <c r="NL1195" s="2"/>
      <c r="NM1195" s="2"/>
      <c r="NN1195" s="2"/>
      <c r="NO1195" s="2"/>
      <c r="NP1195" s="2"/>
      <c r="NQ1195" s="2"/>
      <c r="NR1195" s="2"/>
      <c r="NS1195" s="2"/>
      <c r="NT1195" s="2"/>
      <c r="NU1195" s="2"/>
      <c r="NV1195" s="2"/>
      <c r="NW1195" s="2"/>
      <c r="NX1195" s="2"/>
      <c r="NY1195" s="2"/>
      <c r="NZ1195" s="2"/>
      <c r="OA1195" s="2"/>
      <c r="OB1195" s="2"/>
      <c r="OC1195" s="2"/>
      <c r="OD1195" s="2"/>
      <c r="OE1195" s="2"/>
      <c r="OF1195" s="2"/>
      <c r="OG1195" s="2"/>
      <c r="OH1195" s="2"/>
      <c r="OI1195" s="2"/>
      <c r="OJ1195" s="2"/>
      <c r="OK1195" s="2"/>
      <c r="OL1195" s="2"/>
      <c r="OM1195" s="2"/>
      <c r="ON1195" s="2"/>
      <c r="OO1195" s="2"/>
      <c r="OP1195" s="2"/>
      <c r="OQ1195" s="2"/>
      <c r="OR1195" s="2"/>
      <c r="OS1195" s="2"/>
      <c r="OT1195" s="2"/>
      <c r="OU1195" s="2"/>
      <c r="OV1195" s="2"/>
      <c r="OW1195" s="2"/>
      <c r="OX1195" s="2"/>
      <c r="OY1195" s="2"/>
      <c r="OZ1195" s="2"/>
      <c r="PA1195" s="2"/>
      <c r="PB1195" s="2"/>
      <c r="PC1195" s="2"/>
      <c r="PD1195" s="2"/>
      <c r="PE1195" s="2"/>
      <c r="PF1195" s="2"/>
      <c r="PG1195" s="2"/>
      <c r="PH1195" s="2"/>
      <c r="PI1195" s="2"/>
      <c r="PJ1195" s="2"/>
      <c r="PK1195" s="2"/>
      <c r="PL1195" s="2"/>
      <c r="PM1195" s="2"/>
      <c r="PN1195" s="2"/>
      <c r="PO1195" s="2"/>
      <c r="PP1195" s="2"/>
      <c r="PQ1195" s="2"/>
      <c r="PR1195" s="2"/>
      <c r="PS1195" s="2"/>
      <c r="PT1195" s="2"/>
      <c r="PU1195" s="2"/>
      <c r="PV1195" s="2"/>
      <c r="PW1195" s="2"/>
      <c r="PX1195" s="2"/>
      <c r="PY1195" s="2"/>
      <c r="PZ1195" s="2"/>
      <c r="QA1195" s="2"/>
      <c r="QB1195" s="2"/>
      <c r="QC1195" s="2"/>
      <c r="QD1195" s="2"/>
      <c r="QE1195" s="2"/>
      <c r="QF1195" s="2"/>
      <c r="QG1195" s="2"/>
      <c r="QH1195" s="2"/>
      <c r="QI1195" s="2"/>
      <c r="QJ1195" s="2"/>
      <c r="QK1195" s="2"/>
      <c r="QL1195" s="2"/>
      <c r="QM1195" s="2"/>
      <c r="QN1195" s="2"/>
      <c r="QO1195" s="2"/>
      <c r="QP1195" s="2"/>
      <c r="QQ1195" s="2"/>
      <c r="QR1195" s="2"/>
      <c r="QS1195" s="2"/>
      <c r="QT1195" s="2"/>
      <c r="QU1195" s="2"/>
      <c r="QV1195" s="2"/>
      <c r="QW1195" s="2"/>
      <c r="QX1195" s="2"/>
      <c r="QY1195" s="2"/>
      <c r="QZ1195" s="2"/>
      <c r="RA1195" s="2"/>
      <c r="RB1195" s="2"/>
      <c r="RC1195" s="2"/>
      <c r="RD1195" s="2"/>
      <c r="RE1195" s="2"/>
      <c r="RF1195" s="2"/>
      <c r="RG1195" s="2"/>
      <c r="RH1195" s="2"/>
      <c r="RI1195" s="2"/>
      <c r="RJ1195" s="2"/>
      <c r="RK1195" s="2"/>
      <c r="RL1195" s="2"/>
      <c r="RM1195" s="2"/>
      <c r="RN1195" s="2"/>
      <c r="RO1195" s="2"/>
      <c r="RP1195" s="2"/>
      <c r="RQ1195" s="2"/>
      <c r="RR1195" s="2"/>
      <c r="RS1195" s="2"/>
      <c r="RT1195" s="2"/>
      <c r="RU1195" s="2"/>
      <c r="RV1195" s="2"/>
      <c r="RW1195" s="2"/>
      <c r="RX1195" s="2"/>
      <c r="RY1195" s="2"/>
      <c r="RZ1195" s="2"/>
      <c r="SA1195" s="2"/>
      <c r="SB1195" s="2"/>
      <c r="SC1195" s="2"/>
      <c r="SD1195" s="2"/>
      <c r="SE1195" s="2"/>
      <c r="SF1195" s="2"/>
      <c r="SG1195" s="2"/>
      <c r="SH1195" s="2"/>
      <c r="SI1195" s="2"/>
      <c r="SJ1195" s="2"/>
      <c r="SK1195" s="2"/>
      <c r="SL1195" s="2"/>
      <c r="SM1195" s="2"/>
      <c r="SN1195" s="2"/>
      <c r="SO1195" s="2"/>
      <c r="SP1195" s="2"/>
      <c r="SQ1195" s="2"/>
      <c r="SR1195" s="2"/>
      <c r="SS1195" s="2"/>
      <c r="ST1195" s="2"/>
      <c r="SU1195" s="2"/>
      <c r="SV1195" s="2"/>
      <c r="SW1195" s="2"/>
      <c r="SX1195" s="2"/>
      <c r="SY1195" s="2"/>
      <c r="SZ1195" s="2"/>
      <c r="TA1195" s="2"/>
      <c r="TB1195" s="2"/>
      <c r="TC1195" s="2"/>
      <c r="TD1195" s="2"/>
      <c r="TE1195" s="2"/>
      <c r="TF1195" s="2"/>
      <c r="TG1195" s="2"/>
      <c r="TH1195" s="2"/>
      <c r="TI1195" s="2"/>
      <c r="TJ1195" s="2"/>
      <c r="TK1195" s="2"/>
      <c r="TL1195" s="2"/>
      <c r="TM1195" s="2"/>
      <c r="TN1195" s="2"/>
      <c r="TO1195" s="2"/>
      <c r="TP1195" s="2"/>
      <c r="TQ1195" s="2"/>
      <c r="TR1195" s="2"/>
      <c r="TS1195" s="2"/>
      <c r="TT1195" s="2"/>
      <c r="TU1195" s="2"/>
      <c r="TV1195" s="2"/>
      <c r="TW1195" s="2"/>
      <c r="TX1195" s="2"/>
      <c r="TY1195" s="2"/>
      <c r="TZ1195" s="2"/>
      <c r="UA1195" s="2"/>
      <c r="UB1195" s="2"/>
      <c r="UC1195" s="2"/>
      <c r="UD1195" s="2"/>
      <c r="UE1195" s="2"/>
      <c r="UF1195" s="2"/>
      <c r="UG1195" s="2"/>
      <c r="UH1195" s="2"/>
      <c r="UI1195" s="2"/>
      <c r="UJ1195" s="2"/>
      <c r="UK1195" s="2"/>
      <c r="UL1195" s="2"/>
      <c r="UM1195" s="2"/>
      <c r="UN1195" s="2"/>
      <c r="UO1195" s="2"/>
      <c r="UP1195" s="2"/>
      <c r="UQ1195" s="2"/>
      <c r="UR1195" s="2"/>
      <c r="US1195" s="2"/>
      <c r="UT1195" s="2"/>
      <c r="UU1195" s="2"/>
      <c r="UV1195" s="2"/>
      <c r="UW1195" s="2"/>
      <c r="UX1195" s="2"/>
      <c r="UY1195" s="2"/>
      <c r="UZ1195" s="2"/>
      <c r="VA1195" s="2"/>
      <c r="VB1195" s="2"/>
      <c r="VC1195" s="2"/>
      <c r="VD1195" s="2"/>
      <c r="VE1195" s="2"/>
      <c r="VF1195" s="2"/>
      <c r="VG1195" s="2"/>
      <c r="VH1195" s="2"/>
      <c r="VI1195" s="2"/>
      <c r="VJ1195" s="2"/>
      <c r="VK1195" s="2"/>
      <c r="VL1195" s="2"/>
      <c r="VM1195" s="2"/>
      <c r="VN1195" s="2"/>
      <c r="VO1195" s="2"/>
      <c r="VP1195" s="2"/>
      <c r="VQ1195" s="2"/>
      <c r="VR1195" s="2"/>
      <c r="VS1195" s="2"/>
      <c r="VT1195" s="2"/>
      <c r="VU1195" s="2"/>
      <c r="VV1195" s="2"/>
      <c r="VW1195" s="2"/>
      <c r="VX1195" s="2"/>
      <c r="VY1195" s="2"/>
      <c r="VZ1195" s="2"/>
      <c r="WA1195" s="2"/>
      <c r="WB1195" s="2"/>
      <c r="WC1195" s="2"/>
      <c r="WD1195" s="2"/>
      <c r="WE1195" s="2"/>
      <c r="WF1195" s="2"/>
      <c r="WG1195" s="2"/>
      <c r="WH1195" s="2"/>
      <c r="WI1195" s="2"/>
      <c r="WJ1195" s="2"/>
      <c r="WK1195" s="2"/>
      <c r="WL1195" s="2"/>
      <c r="WM1195" s="2"/>
      <c r="WN1195" s="2"/>
      <c r="WO1195" s="2"/>
      <c r="WP1195" s="2"/>
      <c r="WQ1195" s="2"/>
      <c r="WR1195" s="2"/>
      <c r="WS1195" s="2"/>
      <c r="WT1195" s="2"/>
      <c r="WU1195" s="2"/>
      <c r="WV1195" s="2"/>
      <c r="WW1195" s="2"/>
      <c r="WX1195" s="2"/>
      <c r="WY1195" s="2"/>
      <c r="WZ1195" s="2"/>
      <c r="XA1195" s="2"/>
      <c r="XB1195" s="2"/>
      <c r="XC1195" s="2"/>
      <c r="XD1195" s="2"/>
      <c r="XE1195" s="2"/>
      <c r="XF1195" s="2"/>
      <c r="XG1195" s="2"/>
      <c r="XH1195" s="2"/>
      <c r="XI1195" s="2"/>
      <c r="XJ1195" s="2"/>
      <c r="XK1195" s="2"/>
      <c r="XL1195" s="2"/>
      <c r="XM1195" s="2"/>
      <c r="XN1195" s="2"/>
      <c r="XO1195" s="2"/>
      <c r="XP1195" s="2"/>
      <c r="XQ1195" s="2"/>
      <c r="XR1195" s="2"/>
      <c r="XS1195" s="2"/>
      <c r="XT1195" s="2"/>
      <c r="XU1195" s="2"/>
      <c r="XV1195" s="2"/>
      <c r="XW1195" s="2"/>
      <c r="XX1195" s="2"/>
      <c r="YU1195" s="2"/>
      <c r="YV1195" s="2"/>
      <c r="YW1195" s="2"/>
    </row>
    <row r="1196" spans="1:675" s="26" customFormat="1" ht="12.75" customHeight="1" x14ac:dyDescent="0.2">
      <c r="A1196" s="6"/>
      <c r="B1196" s="20" t="s">
        <v>1162</v>
      </c>
      <c r="C1196" s="11" t="s">
        <v>1161</v>
      </c>
      <c r="D1196" s="7" t="s">
        <v>10125</v>
      </c>
      <c r="E1196" s="7" t="s">
        <v>10125</v>
      </c>
      <c r="F1196" s="7" t="s">
        <v>11281</v>
      </c>
      <c r="G1196" s="7" t="s">
        <v>2</v>
      </c>
      <c r="H1196" s="107">
        <v>50000</v>
      </c>
      <c r="I1196" s="7" t="s">
        <v>1</v>
      </c>
      <c r="J1196" s="10" t="s">
        <v>1160</v>
      </c>
      <c r="K1196" s="77" t="s">
        <v>7071</v>
      </c>
      <c r="L1196" s="19" t="s">
        <v>6049</v>
      </c>
      <c r="M1196" s="83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  <c r="II1196" s="2"/>
      <c r="IJ1196" s="2"/>
      <c r="IK1196" s="2"/>
      <c r="IL1196" s="2"/>
      <c r="IM1196" s="2"/>
      <c r="IN1196" s="2"/>
      <c r="IO1196" s="2"/>
      <c r="IP1196" s="2"/>
      <c r="IQ1196" s="2"/>
      <c r="IR1196" s="2"/>
      <c r="IS1196" s="2"/>
      <c r="IT1196" s="2"/>
      <c r="IU1196" s="2"/>
      <c r="IV1196" s="2"/>
      <c r="IW1196" s="2"/>
      <c r="IX1196" s="2"/>
      <c r="IY1196" s="2"/>
      <c r="IZ1196" s="2"/>
      <c r="JA1196" s="2"/>
      <c r="JB1196" s="2"/>
      <c r="JC1196" s="2"/>
      <c r="JD1196" s="2"/>
      <c r="JE1196" s="114"/>
      <c r="JF1196" s="114"/>
      <c r="JG1196" s="114"/>
      <c r="JH1196" s="114"/>
      <c r="JI1196" s="114"/>
      <c r="JJ1196" s="114"/>
      <c r="JK1196" s="114"/>
      <c r="JL1196" s="2"/>
      <c r="JM1196" s="2"/>
      <c r="JN1196" s="2"/>
      <c r="JO1196" s="2"/>
      <c r="JP1196" s="2"/>
      <c r="JQ1196" s="2"/>
      <c r="JR1196" s="2"/>
      <c r="JS1196" s="2"/>
      <c r="JT1196" s="2"/>
      <c r="JU1196" s="2"/>
      <c r="JV1196" s="2"/>
      <c r="JW1196" s="2"/>
      <c r="JX1196" s="2"/>
      <c r="JY1196" s="2"/>
      <c r="JZ1196" s="2"/>
      <c r="KA1196" s="2"/>
      <c r="KB1196" s="2"/>
      <c r="KC1196" s="2"/>
      <c r="KD1196" s="2"/>
      <c r="KE1196" s="2"/>
      <c r="KF1196" s="2"/>
      <c r="KG1196" s="2"/>
      <c r="KH1196" s="2"/>
      <c r="KI1196" s="2"/>
      <c r="KJ1196" s="2"/>
      <c r="KK1196" s="2"/>
      <c r="KL1196" s="2"/>
      <c r="KM1196" s="2"/>
      <c r="KN1196" s="2"/>
      <c r="KO1196" s="2"/>
      <c r="KP1196" s="2"/>
      <c r="KQ1196" s="2"/>
      <c r="KR1196" s="2"/>
      <c r="KS1196" s="2"/>
      <c r="KT1196" s="2"/>
      <c r="KU1196" s="2"/>
      <c r="KV1196" s="2"/>
      <c r="KW1196" s="2"/>
      <c r="KX1196" s="2"/>
      <c r="SU1196" s="2"/>
      <c r="SV1196" s="2"/>
      <c r="SW1196" s="2"/>
      <c r="SX1196" s="2"/>
      <c r="SY1196" s="2"/>
      <c r="SZ1196" s="2"/>
      <c r="TA1196" s="2"/>
      <c r="TB1196" s="2"/>
      <c r="TC1196" s="2"/>
      <c r="TD1196" s="2"/>
      <c r="TE1196" s="2"/>
      <c r="TF1196" s="2"/>
      <c r="TG1196" s="2"/>
      <c r="TH1196" s="2"/>
      <c r="TI1196" s="2"/>
      <c r="TJ1196" s="2"/>
      <c r="TK1196" s="2"/>
      <c r="TL1196" s="2"/>
      <c r="TM1196" s="2"/>
      <c r="TN1196" s="2"/>
      <c r="TO1196" s="2"/>
      <c r="TP1196" s="2"/>
      <c r="TQ1196" s="2"/>
      <c r="TR1196" s="2"/>
      <c r="TS1196" s="2"/>
      <c r="TT1196" s="2"/>
      <c r="TU1196" s="2"/>
      <c r="TV1196" s="2"/>
      <c r="TW1196" s="2"/>
      <c r="TX1196" s="2"/>
      <c r="TY1196" s="2"/>
      <c r="TZ1196" s="2"/>
      <c r="UA1196" s="2"/>
      <c r="UB1196" s="2"/>
      <c r="UC1196" s="2"/>
      <c r="UD1196" s="2"/>
      <c r="UE1196" s="2"/>
      <c r="UF1196" s="2"/>
      <c r="UG1196" s="2"/>
      <c r="UH1196" s="2"/>
      <c r="UI1196" s="2"/>
      <c r="UJ1196" s="2"/>
      <c r="UK1196" s="2"/>
      <c r="UL1196" s="2"/>
      <c r="UM1196" s="2"/>
      <c r="UN1196" s="2"/>
      <c r="UO1196" s="2"/>
      <c r="UP1196" s="2"/>
      <c r="UQ1196" s="2"/>
      <c r="UR1196" s="2"/>
      <c r="US1196" s="2"/>
      <c r="UT1196" s="2"/>
      <c r="UU1196" s="2"/>
      <c r="UV1196" s="2"/>
      <c r="UW1196" s="2"/>
      <c r="UX1196" s="2"/>
      <c r="UY1196" s="2"/>
      <c r="UZ1196" s="2"/>
      <c r="VA1196" s="2"/>
      <c r="VB1196" s="2"/>
      <c r="VC1196" s="2"/>
      <c r="VD1196" s="2"/>
      <c r="VE1196" s="2"/>
      <c r="VF1196" s="2"/>
      <c r="VG1196" s="2"/>
      <c r="VH1196" s="2"/>
      <c r="VI1196" s="2"/>
      <c r="VJ1196" s="2"/>
      <c r="VK1196" s="2"/>
      <c r="VL1196" s="2"/>
      <c r="VM1196" s="2"/>
      <c r="VN1196" s="2"/>
      <c r="VO1196" s="2"/>
      <c r="VP1196" s="2"/>
      <c r="VQ1196" s="2"/>
      <c r="VR1196" s="2"/>
      <c r="VS1196" s="2"/>
      <c r="VT1196" s="2"/>
      <c r="VU1196" s="2"/>
      <c r="VV1196" s="2"/>
      <c r="VW1196" s="2"/>
      <c r="VX1196" s="2"/>
      <c r="VY1196" s="2"/>
      <c r="VZ1196" s="2"/>
      <c r="WA1196" s="2"/>
      <c r="WB1196" s="2"/>
      <c r="WC1196" s="2"/>
      <c r="WD1196" s="2"/>
      <c r="WE1196" s="2"/>
      <c r="WF1196" s="2"/>
      <c r="WG1196" s="2"/>
      <c r="WH1196" s="2"/>
      <c r="WI1196" s="2"/>
      <c r="WJ1196" s="2"/>
      <c r="WK1196" s="2"/>
      <c r="WL1196" s="2"/>
      <c r="WM1196" s="2"/>
      <c r="WN1196" s="2"/>
      <c r="WO1196" s="2"/>
      <c r="WP1196" s="2"/>
      <c r="WQ1196" s="2"/>
      <c r="WR1196" s="2"/>
      <c r="WS1196" s="2"/>
      <c r="WT1196" s="2"/>
      <c r="WU1196" s="2"/>
      <c r="WV1196" s="2"/>
      <c r="WW1196" s="2"/>
      <c r="WX1196" s="2"/>
      <c r="WY1196" s="2"/>
      <c r="WZ1196" s="2"/>
      <c r="XA1196" s="2"/>
      <c r="XB1196" s="2"/>
      <c r="XC1196" s="2"/>
      <c r="XD1196" s="2"/>
      <c r="XE1196" s="2"/>
      <c r="XF1196" s="2"/>
      <c r="XG1196" s="2"/>
      <c r="XH1196" s="2"/>
      <c r="XI1196" s="2"/>
      <c r="XJ1196" s="2"/>
      <c r="XK1196" s="2"/>
      <c r="XL1196" s="2"/>
      <c r="XM1196" s="2"/>
      <c r="XN1196" s="2"/>
      <c r="XO1196" s="2"/>
      <c r="XP1196" s="2"/>
      <c r="XQ1196" s="2"/>
      <c r="XR1196" s="2"/>
      <c r="XS1196" s="2"/>
      <c r="XT1196" s="2"/>
      <c r="XU1196" s="2"/>
    </row>
    <row r="1197" spans="1:675" s="26" customFormat="1" ht="12.75" customHeight="1" x14ac:dyDescent="0.2">
      <c r="A1197" s="6"/>
      <c r="B1197" s="20" t="s">
        <v>1294</v>
      </c>
      <c r="C1197" s="11" t="s">
        <v>1293</v>
      </c>
      <c r="D1197" s="7" t="s">
        <v>10125</v>
      </c>
      <c r="E1197" s="7" t="s">
        <v>10125</v>
      </c>
      <c r="F1197" s="11" t="s">
        <v>11281</v>
      </c>
      <c r="G1197" s="11" t="s">
        <v>6</v>
      </c>
      <c r="H1197" s="107">
        <v>50000</v>
      </c>
      <c r="I1197" s="11" t="s">
        <v>1</v>
      </c>
      <c r="J1197" s="10" t="s">
        <v>8731</v>
      </c>
      <c r="K1197" s="77" t="s">
        <v>7071</v>
      </c>
      <c r="L1197" s="19" t="s">
        <v>6049</v>
      </c>
      <c r="M1197" s="83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114"/>
      <c r="FZ1197" s="114"/>
      <c r="GA1197" s="114"/>
      <c r="GB1197" s="114"/>
      <c r="GC1197" s="114"/>
      <c r="GD1197" s="114"/>
      <c r="GE1197" s="114"/>
      <c r="GF1197" s="114"/>
      <c r="GG1197" s="114"/>
      <c r="GH1197" s="114"/>
      <c r="GI1197" s="114"/>
      <c r="GJ1197" s="114"/>
      <c r="GK1197" s="114"/>
      <c r="GL1197" s="114"/>
      <c r="GM1197" s="114"/>
      <c r="GN1197" s="114"/>
      <c r="GO1197" s="114"/>
      <c r="GP1197" s="114"/>
      <c r="GQ1197" s="114"/>
      <c r="GR1197" s="114"/>
      <c r="GS1197" s="114"/>
      <c r="GT1197" s="114"/>
      <c r="GU1197" s="114"/>
      <c r="GV1197" s="114"/>
      <c r="GW1197" s="114"/>
      <c r="GX1197" s="114"/>
      <c r="GY1197" s="114"/>
      <c r="GZ1197" s="114"/>
      <c r="HA1197" s="114"/>
      <c r="HB1197" s="114"/>
      <c r="HC1197" s="114"/>
      <c r="HD1197" s="114"/>
      <c r="HE1197" s="114"/>
      <c r="HF1197" s="114"/>
      <c r="HG1197" s="114"/>
      <c r="HH1197" s="114"/>
      <c r="HI1197" s="114"/>
      <c r="HJ1197" s="114"/>
      <c r="HK1197" s="114"/>
      <c r="HL1197" s="114"/>
      <c r="HM1197" s="114"/>
      <c r="HN1197" s="114"/>
      <c r="HO1197" s="114"/>
      <c r="HP1197" s="114"/>
      <c r="HQ1197" s="114"/>
      <c r="HR1197" s="114"/>
      <c r="HS1197" s="114"/>
      <c r="HT1197" s="114"/>
      <c r="HU1197" s="114"/>
      <c r="HV1197" s="114"/>
      <c r="HW1197" s="114"/>
      <c r="HX1197" s="114"/>
      <c r="HY1197" s="114"/>
      <c r="HZ1197" s="114"/>
      <c r="IA1197" s="114"/>
      <c r="IB1197" s="114"/>
      <c r="IC1197" s="114"/>
      <c r="ID1197" s="114"/>
      <c r="IE1197" s="114"/>
      <c r="IF1197" s="114"/>
      <c r="IG1197" s="114"/>
      <c r="IH1197" s="114"/>
      <c r="II1197" s="114"/>
      <c r="IJ1197" s="114"/>
      <c r="IK1197" s="114"/>
      <c r="IL1197" s="114"/>
      <c r="IM1197" s="114"/>
      <c r="IN1197" s="114"/>
      <c r="IO1197" s="114"/>
      <c r="IP1197" s="114"/>
      <c r="IQ1197" s="114"/>
      <c r="IR1197" s="114"/>
      <c r="IS1197" s="114"/>
      <c r="IT1197" s="114"/>
      <c r="IU1197" s="114"/>
      <c r="IV1197" s="114"/>
      <c r="IW1197" s="114"/>
      <c r="IX1197" s="114"/>
      <c r="IY1197" s="114"/>
      <c r="IZ1197" s="114"/>
      <c r="JA1197" s="114"/>
      <c r="JB1197" s="114"/>
      <c r="JC1197" s="114"/>
      <c r="JD1197" s="114"/>
      <c r="JE1197" s="114"/>
      <c r="JF1197" s="114"/>
      <c r="JG1197" s="114"/>
      <c r="JH1197" s="114"/>
      <c r="JI1197" s="2"/>
      <c r="JJ1197" s="2"/>
      <c r="JK1197" s="2"/>
      <c r="JL1197" s="2"/>
      <c r="JM1197" s="2"/>
      <c r="JN1197" s="2"/>
      <c r="JO1197" s="2"/>
      <c r="JP1197" s="2"/>
      <c r="JQ1197" s="2"/>
      <c r="JR1197" s="2"/>
      <c r="JS1197" s="2"/>
      <c r="JT1197" s="2"/>
      <c r="JU1197" s="2"/>
      <c r="JV1197" s="2"/>
      <c r="JW1197" s="2"/>
      <c r="JX1197" s="2"/>
      <c r="JY1197" s="2"/>
      <c r="JZ1197" s="2"/>
      <c r="KA1197" s="2"/>
      <c r="KB1197" s="2"/>
      <c r="KC1197" s="2"/>
      <c r="KD1197" s="2"/>
      <c r="KE1197" s="2"/>
      <c r="KF1197" s="2"/>
      <c r="KG1197" s="2"/>
      <c r="KH1197" s="2"/>
      <c r="KI1197" s="2"/>
      <c r="KJ1197" s="2"/>
      <c r="KK1197" s="2"/>
      <c r="KL1197" s="2"/>
      <c r="KM1197" s="2"/>
      <c r="KN1197" s="2"/>
      <c r="KO1197" s="2"/>
      <c r="KP1197" s="2"/>
      <c r="KQ1197" s="2"/>
      <c r="KR1197" s="2"/>
      <c r="KS1197" s="2"/>
      <c r="KT1197" s="2"/>
      <c r="KU1197" s="2"/>
    </row>
    <row r="1198" spans="1:675" s="26" customFormat="1" ht="12.75" customHeight="1" x14ac:dyDescent="0.2">
      <c r="A1198" s="6"/>
      <c r="B1198" s="20" t="s">
        <v>2032</v>
      </c>
      <c r="C1198" s="10" t="s">
        <v>2031</v>
      </c>
      <c r="D1198" s="7" t="s">
        <v>10125</v>
      </c>
      <c r="E1198" s="7" t="s">
        <v>10125</v>
      </c>
      <c r="F1198" s="11" t="s">
        <v>11281</v>
      </c>
      <c r="G1198" s="11" t="s">
        <v>2</v>
      </c>
      <c r="H1198" s="107">
        <v>50000</v>
      </c>
      <c r="I1198" s="11" t="s">
        <v>1</v>
      </c>
      <c r="J1198" s="10" t="s">
        <v>2030</v>
      </c>
      <c r="K1198" s="77" t="s">
        <v>7071</v>
      </c>
      <c r="L1198" s="19" t="s">
        <v>6049</v>
      </c>
      <c r="M1198" s="83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114"/>
      <c r="FZ1198" s="114"/>
      <c r="GA1198" s="114"/>
      <c r="GB1198" s="114"/>
      <c r="GC1198" s="114"/>
      <c r="GD1198" s="114"/>
      <c r="GE1198" s="114"/>
      <c r="GF1198" s="114"/>
      <c r="GG1198" s="114"/>
      <c r="GH1198" s="114"/>
      <c r="GI1198" s="114"/>
      <c r="GJ1198" s="114"/>
      <c r="GK1198" s="114"/>
      <c r="GL1198" s="114"/>
      <c r="GM1198" s="114"/>
      <c r="GN1198" s="114"/>
      <c r="GO1198" s="114"/>
      <c r="GP1198" s="114"/>
      <c r="GQ1198" s="114"/>
      <c r="GR1198" s="114"/>
      <c r="GS1198" s="114"/>
      <c r="GT1198" s="114"/>
      <c r="GU1198" s="114"/>
      <c r="GV1198" s="114"/>
      <c r="GW1198" s="114"/>
      <c r="GX1198" s="114"/>
      <c r="GY1198" s="114"/>
      <c r="GZ1198" s="114"/>
      <c r="HA1198" s="114"/>
      <c r="HB1198" s="114"/>
      <c r="HC1198" s="114"/>
      <c r="HD1198" s="114"/>
      <c r="HE1198" s="114"/>
      <c r="HF1198" s="114"/>
      <c r="HG1198" s="114"/>
      <c r="HH1198" s="114"/>
      <c r="HI1198" s="114"/>
      <c r="HJ1198" s="114"/>
      <c r="HK1198" s="114"/>
      <c r="HL1198" s="114"/>
      <c r="HM1198" s="114"/>
      <c r="HN1198" s="114"/>
      <c r="HO1198" s="114"/>
      <c r="HP1198" s="114"/>
      <c r="HQ1198" s="114"/>
      <c r="HR1198" s="114"/>
      <c r="HS1198" s="114"/>
      <c r="HT1198" s="114"/>
      <c r="HU1198" s="114"/>
      <c r="HV1198" s="114"/>
      <c r="HW1198" s="114"/>
      <c r="HX1198" s="114"/>
      <c r="HY1198" s="114"/>
      <c r="HZ1198" s="114"/>
      <c r="IA1198" s="114"/>
      <c r="IB1198" s="114"/>
      <c r="IC1198" s="114"/>
      <c r="ID1198" s="114"/>
      <c r="IE1198" s="114"/>
      <c r="IF1198" s="114"/>
      <c r="IG1198" s="114"/>
      <c r="IH1198" s="114"/>
      <c r="II1198" s="114"/>
      <c r="IJ1198" s="114"/>
      <c r="IK1198" s="114"/>
      <c r="IL1198" s="114"/>
      <c r="IM1198" s="114"/>
      <c r="IN1198" s="114"/>
      <c r="IO1198" s="114"/>
      <c r="IP1198" s="114"/>
      <c r="IQ1198" s="114"/>
      <c r="IR1198" s="114"/>
      <c r="IS1198" s="114"/>
      <c r="IT1198" s="114"/>
      <c r="IU1198" s="114"/>
      <c r="IV1198" s="114"/>
      <c r="IW1198" s="114"/>
      <c r="IX1198" s="114"/>
      <c r="IY1198" s="114"/>
      <c r="IZ1198" s="114"/>
      <c r="JA1198" s="114"/>
      <c r="JB1198" s="114"/>
      <c r="JC1198" s="114"/>
      <c r="JD1198" s="114"/>
      <c r="JE1198" s="114"/>
      <c r="JF1198" s="114"/>
      <c r="JG1198" s="114"/>
      <c r="JH1198" s="114"/>
      <c r="JI1198" s="2"/>
      <c r="JJ1198" s="2"/>
      <c r="JK1198" s="2"/>
      <c r="JL1198" s="2"/>
      <c r="JM1198" s="2"/>
      <c r="JN1198" s="2"/>
      <c r="JO1198" s="2"/>
      <c r="JP1198" s="2"/>
      <c r="JQ1198" s="2"/>
      <c r="JR1198" s="2"/>
      <c r="JS1198" s="2"/>
      <c r="JT1198" s="2"/>
      <c r="JU1198" s="2"/>
      <c r="JV1198" s="2"/>
      <c r="JW1198" s="2"/>
      <c r="JX1198" s="2"/>
      <c r="JY1198" s="2"/>
      <c r="JZ1198" s="2"/>
      <c r="KA1198" s="2"/>
      <c r="KB1198" s="2"/>
      <c r="KC1198" s="2"/>
      <c r="KD1198" s="2"/>
      <c r="KE1198" s="2"/>
      <c r="KF1198" s="2"/>
      <c r="KG1198" s="2"/>
      <c r="KH1198" s="2"/>
      <c r="KI1198" s="2"/>
      <c r="KJ1198" s="2"/>
      <c r="KK1198" s="2"/>
      <c r="KL1198" s="2"/>
      <c r="KM1198" s="2"/>
      <c r="KN1198" s="2"/>
      <c r="KO1198" s="2"/>
      <c r="KP1198" s="2"/>
      <c r="KQ1198" s="2"/>
      <c r="KR1198" s="2"/>
      <c r="KS1198" s="2"/>
      <c r="KT1198" s="2"/>
      <c r="KU1198" s="2"/>
    </row>
    <row r="1199" spans="1:675" s="26" customFormat="1" ht="12.75" customHeight="1" x14ac:dyDescent="0.2">
      <c r="A1199" s="6"/>
      <c r="B1199" s="20" t="s">
        <v>7631</v>
      </c>
      <c r="C1199" s="7" t="s">
        <v>7632</v>
      </c>
      <c r="D1199" s="7" t="s">
        <v>10125</v>
      </c>
      <c r="E1199" s="7" t="s">
        <v>10125</v>
      </c>
      <c r="F1199" s="10" t="s">
        <v>11281</v>
      </c>
      <c r="G1199" s="10" t="s">
        <v>6</v>
      </c>
      <c r="H1199" s="107">
        <v>50000</v>
      </c>
      <c r="I1199" s="8" t="s">
        <v>1</v>
      </c>
      <c r="J1199" s="21" t="s">
        <v>7633</v>
      </c>
      <c r="K1199" s="77" t="s">
        <v>7071</v>
      </c>
      <c r="L1199" s="19" t="s">
        <v>6049</v>
      </c>
      <c r="M1199" s="83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114"/>
      <c r="EU1199" s="114"/>
      <c r="EV1199" s="114"/>
      <c r="EW1199" s="114"/>
      <c r="EX1199" s="114"/>
      <c r="EY1199" s="114"/>
      <c r="EZ1199" s="114"/>
      <c r="FA1199" s="114"/>
      <c r="FB1199" s="114"/>
      <c r="FC1199" s="114"/>
      <c r="FD1199" s="114"/>
      <c r="FE1199" s="114"/>
      <c r="FF1199" s="114"/>
      <c r="FG1199" s="114"/>
      <c r="FH1199" s="114"/>
      <c r="FI1199" s="114"/>
      <c r="FJ1199" s="114"/>
      <c r="FK1199" s="114"/>
      <c r="FL1199" s="114"/>
      <c r="FM1199" s="114"/>
      <c r="FN1199" s="114"/>
      <c r="FO1199" s="114"/>
      <c r="FP1199" s="114"/>
      <c r="FQ1199" s="114"/>
      <c r="FR1199" s="114"/>
      <c r="FS1199" s="114"/>
      <c r="FT1199" s="114"/>
      <c r="FU1199" s="114"/>
      <c r="FV1199" s="114"/>
      <c r="FW1199" s="114"/>
      <c r="FX1199" s="114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  <c r="II1199" s="2"/>
      <c r="IJ1199" s="2"/>
      <c r="IK1199" s="2"/>
      <c r="IL1199" s="2"/>
      <c r="IM1199" s="2"/>
      <c r="IN1199" s="2"/>
      <c r="IO1199" s="2"/>
      <c r="IP1199" s="2"/>
      <c r="IQ1199" s="2"/>
      <c r="IR1199" s="2"/>
      <c r="IS1199" s="2"/>
      <c r="IT1199" s="2"/>
      <c r="IU1199" s="2"/>
      <c r="IV1199" s="2"/>
      <c r="IW1199" s="2"/>
      <c r="IX1199" s="2"/>
      <c r="IY1199" s="2"/>
      <c r="IZ1199" s="2"/>
      <c r="JA1199" s="2"/>
      <c r="JB1199" s="2"/>
      <c r="JC1199" s="2"/>
      <c r="JD1199" s="2"/>
      <c r="JE1199" s="2"/>
      <c r="JF1199" s="2"/>
      <c r="JG1199" s="2"/>
      <c r="JH1199" s="2"/>
      <c r="JI1199" s="2"/>
      <c r="JJ1199" s="2"/>
      <c r="JK1199" s="2"/>
    </row>
    <row r="1200" spans="1:675" s="26" customFormat="1" ht="12.75" customHeight="1" x14ac:dyDescent="0.2">
      <c r="A1200" s="6"/>
      <c r="B1200" s="20" t="s">
        <v>1962</v>
      </c>
      <c r="C1200" s="10" t="s">
        <v>1961</v>
      </c>
      <c r="D1200" s="7" t="s">
        <v>10125</v>
      </c>
      <c r="E1200" s="7" t="s">
        <v>10125</v>
      </c>
      <c r="F1200" s="10" t="s">
        <v>11281</v>
      </c>
      <c r="G1200" s="10" t="s">
        <v>6</v>
      </c>
      <c r="H1200" s="107">
        <v>50000</v>
      </c>
      <c r="I1200" s="10" t="s">
        <v>1</v>
      </c>
      <c r="J1200" s="10" t="s">
        <v>1960</v>
      </c>
      <c r="K1200" s="77" t="s">
        <v>7071</v>
      </c>
      <c r="L1200" s="19" t="s">
        <v>6049</v>
      </c>
      <c r="M1200" s="83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114"/>
      <c r="EU1200" s="114"/>
      <c r="EV1200" s="114"/>
      <c r="EW1200" s="114"/>
      <c r="EX1200" s="114"/>
      <c r="EY1200" s="114"/>
      <c r="EZ1200" s="114"/>
      <c r="FA1200" s="114"/>
      <c r="FB1200" s="114"/>
      <c r="FC1200" s="114"/>
      <c r="FD1200" s="114"/>
      <c r="FE1200" s="114"/>
      <c r="FF1200" s="114"/>
      <c r="FG1200" s="114"/>
      <c r="FH1200" s="114"/>
      <c r="FI1200" s="114"/>
      <c r="FJ1200" s="114"/>
      <c r="FK1200" s="114"/>
      <c r="FL1200" s="114"/>
      <c r="FM1200" s="114"/>
      <c r="FN1200" s="114"/>
      <c r="FO1200" s="114"/>
      <c r="FP1200" s="114"/>
      <c r="FQ1200" s="114"/>
      <c r="FR1200" s="114"/>
      <c r="FS1200" s="114"/>
      <c r="FT1200" s="114"/>
      <c r="FU1200" s="114"/>
      <c r="FV1200" s="114"/>
      <c r="FW1200" s="114"/>
      <c r="FX1200" s="114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  <c r="II1200" s="2"/>
      <c r="IJ1200" s="2"/>
      <c r="IK1200" s="2"/>
      <c r="IL1200" s="2"/>
      <c r="IM1200" s="2"/>
      <c r="IN1200" s="2"/>
      <c r="IO1200" s="2"/>
      <c r="IP1200" s="2"/>
      <c r="IQ1200" s="2"/>
      <c r="IR1200" s="2"/>
      <c r="IS1200" s="2"/>
      <c r="IT1200" s="2"/>
      <c r="IU1200" s="2"/>
      <c r="IV1200" s="2"/>
      <c r="IW1200" s="2"/>
      <c r="IX1200" s="2"/>
      <c r="IY1200" s="2"/>
      <c r="IZ1200" s="2"/>
      <c r="JA1200" s="2"/>
      <c r="JB1200" s="2"/>
      <c r="JC1200" s="2"/>
      <c r="JD1200" s="2"/>
      <c r="JE1200" s="2"/>
      <c r="JF1200" s="2"/>
      <c r="JG1200" s="2"/>
      <c r="JH1200" s="2"/>
      <c r="JI1200" s="2"/>
      <c r="JJ1200" s="2"/>
      <c r="JK1200" s="2"/>
    </row>
    <row r="1201" spans="1:673" s="2" customFormat="1" ht="12.75" customHeight="1" x14ac:dyDescent="0.2">
      <c r="A1201" s="6"/>
      <c r="B1201" s="124" t="s">
        <v>7318</v>
      </c>
      <c r="C1201" s="116" t="s">
        <v>7319</v>
      </c>
      <c r="D1201" s="116" t="s">
        <v>10125</v>
      </c>
      <c r="E1201" s="116" t="s">
        <v>10125</v>
      </c>
      <c r="F1201" s="116" t="s">
        <v>11281</v>
      </c>
      <c r="G1201" s="116" t="s">
        <v>2</v>
      </c>
      <c r="H1201" s="107">
        <v>50000</v>
      </c>
      <c r="I1201" s="116" t="s">
        <v>1</v>
      </c>
      <c r="J1201" s="12" t="s">
        <v>7320</v>
      </c>
      <c r="K1201" s="5" t="s">
        <v>7071</v>
      </c>
      <c r="L1201" s="19" t="s">
        <v>6049</v>
      </c>
      <c r="M1201" s="83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BP1201" s="114"/>
      <c r="BQ1201" s="114"/>
      <c r="BR1201" s="114"/>
      <c r="BS1201" s="114"/>
      <c r="BT1201" s="114"/>
      <c r="BU1201" s="114"/>
      <c r="BV1201" s="114"/>
      <c r="BW1201" s="114"/>
      <c r="BX1201" s="114"/>
      <c r="BY1201" s="114"/>
      <c r="BZ1201" s="114"/>
      <c r="CA1201" s="114"/>
      <c r="CB1201" s="114"/>
      <c r="CC1201" s="114"/>
      <c r="CD1201" s="114"/>
      <c r="CE1201" s="114"/>
      <c r="CF1201" s="114"/>
      <c r="CG1201" s="114"/>
      <c r="CH1201" s="114"/>
      <c r="CI1201" s="114"/>
      <c r="CJ1201" s="114"/>
      <c r="CK1201" s="114"/>
      <c r="CL1201" s="114"/>
      <c r="CM1201" s="114"/>
      <c r="EP1201" s="26"/>
      <c r="EQ1201" s="26"/>
      <c r="ER1201" s="26"/>
      <c r="ES1201" s="26"/>
      <c r="ET1201" s="26"/>
      <c r="EU1201" s="26"/>
      <c r="EV1201" s="26"/>
      <c r="EW1201" s="26"/>
      <c r="EX1201" s="26"/>
      <c r="EY1201" s="26"/>
      <c r="EZ1201" s="26"/>
      <c r="FA1201" s="26"/>
      <c r="FB1201" s="26"/>
      <c r="FC1201" s="26"/>
      <c r="FD1201" s="26"/>
      <c r="FE1201" s="26"/>
      <c r="FF1201" s="26"/>
      <c r="FG1201" s="26"/>
      <c r="FH1201" s="26"/>
      <c r="FI1201" s="26"/>
      <c r="FJ1201" s="26"/>
      <c r="FK1201" s="26"/>
      <c r="FL1201" s="26"/>
      <c r="FM1201" s="26"/>
      <c r="FN1201" s="26"/>
      <c r="FO1201" s="26"/>
      <c r="FP1201" s="26"/>
      <c r="FQ1201" s="26"/>
      <c r="FR1201" s="26"/>
      <c r="FS1201" s="26"/>
      <c r="FT1201" s="26"/>
      <c r="FU1201" s="26"/>
      <c r="FV1201" s="26"/>
      <c r="FW1201" s="26"/>
      <c r="FX1201" s="26"/>
      <c r="FY1201" s="26"/>
      <c r="FZ1201" s="26"/>
      <c r="GA1201" s="26"/>
      <c r="GB1201" s="26"/>
      <c r="GC1201" s="26"/>
      <c r="GD1201" s="26"/>
      <c r="GE1201" s="26"/>
      <c r="GF1201" s="26"/>
      <c r="GG1201" s="26"/>
      <c r="GH1201" s="26"/>
      <c r="GI1201" s="26"/>
      <c r="GJ1201" s="26"/>
      <c r="GK1201" s="26"/>
      <c r="GL1201" s="26"/>
      <c r="GM1201" s="26"/>
      <c r="GN1201" s="26"/>
      <c r="GO1201" s="26"/>
      <c r="GP1201" s="26"/>
      <c r="GQ1201" s="26"/>
      <c r="GR1201" s="26"/>
      <c r="GS1201" s="26"/>
      <c r="GT1201" s="26"/>
      <c r="GU1201" s="26"/>
      <c r="GV1201" s="26"/>
      <c r="GW1201" s="26"/>
      <c r="GX1201" s="26"/>
      <c r="GY1201" s="26"/>
      <c r="GZ1201" s="26"/>
      <c r="HA1201" s="26"/>
      <c r="HB1201" s="26"/>
      <c r="HC1201" s="26"/>
      <c r="HD1201" s="26"/>
      <c r="HE1201" s="26"/>
      <c r="HF1201" s="26"/>
      <c r="HG1201" s="26"/>
      <c r="HH1201" s="26"/>
      <c r="HI1201" s="26"/>
      <c r="HJ1201" s="26"/>
      <c r="HK1201" s="26"/>
      <c r="HL1201" s="26"/>
      <c r="HM1201" s="26"/>
      <c r="HN1201" s="26"/>
      <c r="HO1201" s="26"/>
      <c r="HP1201" s="26"/>
      <c r="HQ1201" s="26"/>
      <c r="HR1201" s="26"/>
      <c r="HS1201" s="26"/>
      <c r="HT1201" s="26"/>
      <c r="HU1201" s="26"/>
      <c r="HV1201" s="26"/>
      <c r="HW1201" s="26"/>
      <c r="HX1201" s="26"/>
      <c r="HY1201" s="26"/>
      <c r="HZ1201" s="26"/>
      <c r="IA1201" s="26"/>
      <c r="IB1201" s="26"/>
      <c r="IC1201" s="26"/>
      <c r="ID1201" s="26"/>
      <c r="IE1201" s="26"/>
      <c r="IF1201" s="26"/>
      <c r="IG1201" s="26"/>
      <c r="IH1201" s="26"/>
      <c r="II1201" s="26"/>
      <c r="IJ1201" s="26"/>
      <c r="IK1201" s="26"/>
      <c r="IL1201" s="26"/>
      <c r="IM1201" s="26"/>
      <c r="IN1201" s="26"/>
      <c r="IO1201" s="26"/>
      <c r="IP1201" s="26"/>
      <c r="IQ1201" s="26"/>
      <c r="IR1201" s="26"/>
      <c r="IS1201" s="26"/>
      <c r="IT1201" s="26"/>
      <c r="IU1201" s="26"/>
      <c r="IV1201" s="26"/>
      <c r="IW1201" s="26"/>
      <c r="IX1201" s="26"/>
      <c r="IY1201" s="26"/>
      <c r="IZ1201" s="26"/>
      <c r="JA1201" s="26"/>
      <c r="JB1201" s="26"/>
      <c r="JC1201" s="26"/>
      <c r="JD1201" s="26"/>
      <c r="JE1201" s="26"/>
      <c r="JF1201" s="26"/>
      <c r="JG1201" s="26"/>
      <c r="JH1201" s="26"/>
      <c r="JI1201" s="26"/>
      <c r="JJ1201" s="26"/>
      <c r="JK1201" s="26"/>
      <c r="JL1201" s="26"/>
      <c r="JM1201" s="26"/>
      <c r="JN1201" s="26"/>
      <c r="JO1201" s="26"/>
      <c r="JP1201" s="26"/>
      <c r="JQ1201" s="26"/>
      <c r="JR1201" s="26"/>
      <c r="JS1201" s="26"/>
      <c r="JT1201" s="26"/>
      <c r="JU1201" s="26"/>
      <c r="JV1201" s="26"/>
      <c r="JW1201" s="26"/>
      <c r="JX1201" s="26"/>
      <c r="JY1201" s="26"/>
      <c r="JZ1201" s="26"/>
      <c r="KA1201" s="26"/>
      <c r="KB1201" s="26"/>
      <c r="KC1201" s="26"/>
      <c r="KD1201" s="26"/>
      <c r="KE1201" s="26"/>
      <c r="KF1201" s="26"/>
      <c r="KG1201" s="26"/>
      <c r="KH1201" s="26"/>
      <c r="KI1201" s="26"/>
      <c r="KJ1201" s="26"/>
      <c r="KK1201" s="26"/>
      <c r="KL1201" s="26"/>
      <c r="KM1201" s="26"/>
      <c r="KN1201" s="26"/>
      <c r="KO1201" s="26"/>
      <c r="KP1201" s="26"/>
      <c r="KQ1201" s="26"/>
      <c r="KR1201" s="26"/>
      <c r="KS1201" s="26"/>
      <c r="KT1201" s="26"/>
      <c r="KU1201" s="26"/>
      <c r="KV1201" s="26"/>
      <c r="KW1201" s="26"/>
      <c r="KX1201" s="26"/>
      <c r="KY1201" s="26"/>
      <c r="KZ1201" s="26"/>
      <c r="LA1201" s="26"/>
      <c r="LB1201" s="26"/>
      <c r="LC1201" s="26"/>
      <c r="LD1201" s="26"/>
      <c r="LE1201" s="26"/>
      <c r="LF1201" s="26"/>
      <c r="LG1201" s="26"/>
      <c r="LH1201" s="26"/>
      <c r="LI1201" s="26"/>
      <c r="LJ1201" s="26"/>
      <c r="LK1201" s="26"/>
      <c r="LL1201" s="26"/>
      <c r="LM1201" s="26"/>
      <c r="LN1201" s="26"/>
      <c r="LO1201" s="26"/>
      <c r="LP1201" s="26"/>
      <c r="LQ1201" s="26"/>
      <c r="LR1201" s="26"/>
      <c r="LS1201" s="26"/>
      <c r="LT1201" s="26"/>
      <c r="LU1201" s="26"/>
      <c r="LV1201" s="26"/>
      <c r="LW1201" s="26"/>
      <c r="LX1201" s="26"/>
      <c r="LY1201" s="26"/>
      <c r="LZ1201" s="26"/>
      <c r="MA1201" s="26"/>
      <c r="MB1201" s="26"/>
      <c r="MC1201" s="26"/>
      <c r="MD1201" s="26"/>
      <c r="ME1201" s="26"/>
      <c r="MF1201" s="26"/>
      <c r="MG1201" s="26"/>
      <c r="MH1201" s="26"/>
      <c r="MI1201" s="26"/>
      <c r="MJ1201" s="26"/>
      <c r="MK1201" s="26"/>
      <c r="ML1201" s="26"/>
      <c r="MM1201" s="26"/>
      <c r="MN1201" s="26"/>
      <c r="MO1201" s="26"/>
      <c r="MP1201" s="26"/>
      <c r="MQ1201" s="26"/>
      <c r="MR1201" s="26"/>
      <c r="MS1201" s="26"/>
      <c r="MT1201" s="26"/>
      <c r="MU1201" s="26"/>
      <c r="MV1201" s="26"/>
      <c r="MW1201" s="26"/>
      <c r="MX1201" s="26"/>
      <c r="MY1201" s="26"/>
      <c r="MZ1201" s="26"/>
      <c r="NA1201" s="26"/>
      <c r="NB1201" s="26"/>
      <c r="NC1201" s="26"/>
      <c r="ND1201" s="26"/>
      <c r="NE1201" s="26"/>
      <c r="NF1201" s="26"/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SQ1201" s="26"/>
      <c r="SR1201" s="26"/>
      <c r="SS1201" s="26"/>
      <c r="ST1201" s="26"/>
      <c r="SU1201" s="26"/>
      <c r="SV1201" s="26"/>
      <c r="SW1201" s="26"/>
      <c r="SX1201" s="26"/>
      <c r="SY1201" s="26"/>
      <c r="SZ1201" s="26"/>
      <c r="TA1201" s="26"/>
      <c r="TB1201" s="26"/>
      <c r="TC1201" s="26"/>
      <c r="TD1201" s="26"/>
      <c r="TE1201" s="26"/>
      <c r="TF1201" s="26"/>
      <c r="TG1201" s="26"/>
      <c r="TH1201" s="26"/>
      <c r="TI1201" s="26"/>
      <c r="TJ1201" s="26"/>
      <c r="TK1201" s="26"/>
      <c r="TL1201" s="26"/>
      <c r="TM1201" s="26"/>
      <c r="TN1201" s="26"/>
      <c r="TO1201" s="26"/>
      <c r="TP1201" s="26"/>
      <c r="TQ1201" s="26"/>
      <c r="TR1201" s="26"/>
      <c r="TS1201" s="26"/>
      <c r="TT1201" s="26"/>
      <c r="TU1201" s="26"/>
      <c r="TV1201" s="26"/>
      <c r="TW1201" s="26"/>
      <c r="TX1201" s="26"/>
      <c r="TY1201" s="26"/>
      <c r="TZ1201" s="26"/>
      <c r="UA1201" s="26"/>
      <c r="UB1201" s="26"/>
      <c r="UC1201" s="26"/>
      <c r="UD1201" s="26"/>
      <c r="UE1201" s="26"/>
      <c r="UF1201" s="26"/>
      <c r="UG1201" s="26"/>
      <c r="UH1201" s="26"/>
      <c r="UI1201" s="26"/>
      <c r="UJ1201" s="26"/>
      <c r="UK1201" s="26"/>
      <c r="UL1201" s="26"/>
      <c r="UM1201" s="26"/>
      <c r="UN1201" s="26"/>
      <c r="UO1201" s="26"/>
      <c r="UP1201" s="26"/>
      <c r="UQ1201" s="26"/>
      <c r="UR1201" s="26"/>
      <c r="US1201" s="26"/>
      <c r="UT1201" s="26"/>
      <c r="UU1201" s="26"/>
      <c r="UV1201" s="26"/>
      <c r="UW1201" s="26"/>
      <c r="UX1201" s="26"/>
      <c r="UY1201" s="26"/>
      <c r="UZ1201" s="26"/>
      <c r="VA1201" s="26"/>
      <c r="VB1201" s="26"/>
      <c r="VC1201" s="26"/>
      <c r="VD1201" s="26"/>
      <c r="VE1201" s="26"/>
      <c r="VF1201" s="26"/>
      <c r="VG1201" s="26"/>
      <c r="VH1201" s="26"/>
      <c r="VI1201" s="26"/>
      <c r="VJ1201" s="26"/>
      <c r="VK1201" s="26"/>
      <c r="VL1201" s="26"/>
      <c r="VM1201" s="26"/>
      <c r="VN1201" s="26"/>
      <c r="VO1201" s="26"/>
      <c r="VP1201" s="26"/>
      <c r="VQ1201" s="26"/>
      <c r="VR1201" s="26"/>
      <c r="VS1201" s="26"/>
      <c r="VT1201" s="26"/>
      <c r="VU1201" s="26"/>
      <c r="VV1201" s="26"/>
      <c r="VW1201" s="26"/>
      <c r="VX1201" s="26"/>
      <c r="VY1201" s="26"/>
      <c r="VZ1201" s="26"/>
      <c r="WA1201" s="26"/>
      <c r="WB1201" s="26"/>
      <c r="WC1201" s="26"/>
      <c r="WD1201" s="26"/>
      <c r="WE1201" s="26"/>
      <c r="WF1201" s="26"/>
      <c r="WG1201" s="26"/>
      <c r="WH1201" s="26"/>
      <c r="WI1201" s="26"/>
      <c r="WJ1201" s="26"/>
      <c r="WK1201" s="26"/>
      <c r="WL1201" s="26"/>
      <c r="WM1201" s="26"/>
      <c r="WN1201" s="26"/>
      <c r="WO1201" s="26"/>
      <c r="WP1201" s="26"/>
      <c r="WQ1201" s="26"/>
      <c r="WR1201" s="26"/>
      <c r="WS1201" s="26"/>
      <c r="WT1201" s="26"/>
      <c r="WU1201" s="26"/>
      <c r="WV1201" s="26"/>
      <c r="WW1201" s="26"/>
      <c r="WX1201" s="26"/>
      <c r="WY1201" s="26"/>
      <c r="WZ1201" s="26"/>
      <c r="XA1201" s="26"/>
      <c r="XB1201" s="26"/>
      <c r="XC1201" s="26"/>
      <c r="XD1201" s="26"/>
      <c r="XE1201" s="26"/>
      <c r="XF1201" s="26"/>
      <c r="XG1201" s="26"/>
      <c r="XH1201" s="26"/>
      <c r="XI1201" s="26"/>
      <c r="XJ1201" s="26"/>
      <c r="XK1201" s="26"/>
      <c r="XL1201" s="26"/>
      <c r="XM1201" s="26"/>
      <c r="XN1201" s="26"/>
      <c r="XO1201" s="26"/>
      <c r="XP1201" s="26"/>
      <c r="XQ1201" s="26"/>
      <c r="XR1201" s="26"/>
      <c r="XS1201" s="26"/>
      <c r="XT1201" s="26"/>
      <c r="XU1201" s="26"/>
      <c r="XV1201" s="26"/>
      <c r="XW1201" s="26"/>
      <c r="XX1201" s="26"/>
      <c r="YU1201" s="26"/>
      <c r="YV1201" s="26"/>
      <c r="YW1201" s="26"/>
    </row>
    <row r="1202" spans="1:673" s="2" customFormat="1" ht="12.75" customHeight="1" x14ac:dyDescent="0.2">
      <c r="A1202" s="6"/>
      <c r="B1202" s="20" t="s">
        <v>1036</v>
      </c>
      <c r="C1202" s="11" t="s">
        <v>1035</v>
      </c>
      <c r="D1202" s="7" t="s">
        <v>10125</v>
      </c>
      <c r="E1202" s="7" t="s">
        <v>10125</v>
      </c>
      <c r="F1202" s="3" t="s">
        <v>11281</v>
      </c>
      <c r="G1202" s="11" t="s">
        <v>6</v>
      </c>
      <c r="H1202" s="107">
        <v>50000</v>
      </c>
      <c r="I1202" s="3" t="s">
        <v>1</v>
      </c>
      <c r="J1202" s="10" t="s">
        <v>1034</v>
      </c>
      <c r="K1202" s="77" t="s">
        <v>7071</v>
      </c>
      <c r="L1202" s="19" t="s">
        <v>6049</v>
      </c>
      <c r="M1202" s="83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BO1202" s="114"/>
      <c r="EN1202" s="26"/>
      <c r="EO1202" s="26"/>
      <c r="EP1202" s="26"/>
      <c r="EQ1202" s="26"/>
      <c r="ER1202" s="26"/>
      <c r="ES1202" s="26"/>
      <c r="ET1202" s="26"/>
      <c r="EU1202" s="26"/>
      <c r="EV1202" s="26"/>
      <c r="EW1202" s="26"/>
      <c r="EX1202" s="26"/>
      <c r="EY1202" s="26"/>
      <c r="EZ1202" s="26"/>
      <c r="FA1202" s="26"/>
      <c r="FB1202" s="26"/>
      <c r="FC1202" s="26"/>
      <c r="FD1202" s="26"/>
      <c r="FE1202" s="26"/>
      <c r="FF1202" s="26"/>
      <c r="FG1202" s="26"/>
      <c r="FH1202" s="26"/>
      <c r="FI1202" s="26"/>
      <c r="FJ1202" s="26"/>
      <c r="FK1202" s="26"/>
      <c r="FL1202" s="26"/>
      <c r="FM1202" s="26"/>
      <c r="FN1202" s="26"/>
      <c r="FO1202" s="26"/>
      <c r="FP1202" s="26"/>
      <c r="FQ1202" s="26"/>
      <c r="FR1202" s="26"/>
      <c r="FS1202" s="26"/>
      <c r="FT1202" s="26"/>
      <c r="FU1202" s="26"/>
      <c r="FV1202" s="26"/>
      <c r="FW1202" s="26"/>
      <c r="FX1202" s="26"/>
      <c r="FY1202" s="26"/>
      <c r="FZ1202" s="26"/>
      <c r="GA1202" s="26"/>
      <c r="GB1202" s="26"/>
      <c r="GC1202" s="26"/>
      <c r="GD1202" s="26"/>
      <c r="GE1202" s="26"/>
      <c r="GF1202" s="26"/>
      <c r="GG1202" s="26"/>
      <c r="GH1202" s="26"/>
      <c r="GI1202" s="26"/>
      <c r="GJ1202" s="26"/>
      <c r="GK1202" s="26"/>
      <c r="GL1202" s="26"/>
      <c r="GM1202" s="26"/>
      <c r="GN1202" s="26"/>
      <c r="GO1202" s="26"/>
      <c r="GP1202" s="26"/>
      <c r="GQ1202" s="26"/>
      <c r="GR1202" s="26"/>
      <c r="GS1202" s="26"/>
      <c r="GT1202" s="26"/>
      <c r="GU1202" s="26"/>
      <c r="GV1202" s="26"/>
      <c r="GW1202" s="26"/>
      <c r="GX1202" s="26"/>
      <c r="GY1202" s="26"/>
      <c r="GZ1202" s="26"/>
      <c r="HA1202" s="26"/>
      <c r="HB1202" s="26"/>
      <c r="HC1202" s="26"/>
      <c r="HD1202" s="26"/>
      <c r="HE1202" s="26"/>
      <c r="HF1202" s="26"/>
      <c r="HG1202" s="26"/>
      <c r="HH1202" s="26"/>
      <c r="HI1202" s="26"/>
      <c r="HJ1202" s="26"/>
      <c r="HK1202" s="26"/>
      <c r="HL1202" s="26"/>
      <c r="HM1202" s="26"/>
      <c r="HN1202" s="26"/>
      <c r="HO1202" s="26"/>
      <c r="HP1202" s="26"/>
      <c r="HQ1202" s="26"/>
      <c r="HR1202" s="26"/>
      <c r="HS1202" s="26"/>
      <c r="HT1202" s="26"/>
      <c r="HU1202" s="26"/>
      <c r="HV1202" s="26"/>
      <c r="HW1202" s="26"/>
      <c r="HX1202" s="26"/>
      <c r="HY1202" s="26"/>
      <c r="HZ1202" s="26"/>
      <c r="IA1202" s="26"/>
      <c r="IB1202" s="26"/>
      <c r="IC1202" s="26"/>
      <c r="ID1202" s="26"/>
      <c r="IE1202" s="26"/>
      <c r="IF1202" s="26"/>
      <c r="IG1202" s="26"/>
      <c r="IH1202" s="26"/>
      <c r="II1202" s="26"/>
      <c r="IJ1202" s="26"/>
      <c r="IK1202" s="26"/>
      <c r="IL1202" s="26"/>
      <c r="IM1202" s="26"/>
      <c r="IN1202" s="26"/>
      <c r="IO1202" s="26"/>
      <c r="IP1202" s="26"/>
      <c r="IQ1202" s="26"/>
      <c r="IR1202" s="26"/>
      <c r="IS1202" s="26"/>
      <c r="IT1202" s="26"/>
      <c r="IU1202" s="26"/>
      <c r="IV1202" s="26"/>
      <c r="IW1202" s="26"/>
      <c r="IX1202" s="26"/>
      <c r="IY1202" s="26"/>
      <c r="IZ1202" s="26"/>
      <c r="JA1202" s="26"/>
      <c r="JB1202" s="26"/>
      <c r="JC1202" s="26"/>
      <c r="JD1202" s="26"/>
      <c r="JE1202" s="26"/>
      <c r="JF1202" s="26"/>
      <c r="JG1202" s="26"/>
      <c r="JH1202" s="26"/>
      <c r="JI1202" s="26"/>
      <c r="JJ1202" s="26"/>
      <c r="JK1202" s="26"/>
      <c r="JL1202" s="26"/>
      <c r="JM1202" s="26"/>
      <c r="JN1202" s="26"/>
      <c r="JO1202" s="26"/>
      <c r="JP1202" s="26"/>
      <c r="JQ1202" s="26"/>
      <c r="JR1202" s="26"/>
      <c r="JS1202" s="26"/>
      <c r="JT1202" s="26"/>
      <c r="JU1202" s="26"/>
      <c r="JV1202" s="26"/>
      <c r="JW1202" s="26"/>
      <c r="JX1202" s="26"/>
      <c r="JY1202" s="26"/>
      <c r="JZ1202" s="26"/>
      <c r="KA1202" s="26"/>
      <c r="KB1202" s="26"/>
      <c r="KC1202" s="26"/>
      <c r="KD1202" s="26"/>
      <c r="KE1202" s="26"/>
      <c r="KF1202" s="26"/>
      <c r="KG1202" s="26"/>
      <c r="KH1202" s="26"/>
      <c r="KI1202" s="26"/>
      <c r="KJ1202" s="26"/>
      <c r="KK1202" s="26"/>
      <c r="KL1202" s="26"/>
      <c r="KM1202" s="26"/>
      <c r="KN1202" s="26"/>
      <c r="KO1202" s="26"/>
      <c r="KP1202" s="26"/>
      <c r="KQ1202" s="26"/>
      <c r="KR1202" s="26"/>
      <c r="KS1202" s="26"/>
      <c r="KT1202" s="26"/>
      <c r="KU1202" s="26"/>
    </row>
    <row r="1203" spans="1:673" s="2" customFormat="1" ht="12.75" customHeight="1" x14ac:dyDescent="0.2">
      <c r="A1203" s="6"/>
      <c r="B1203" s="20" t="s">
        <v>2363</v>
      </c>
      <c r="C1203" s="11" t="s">
        <v>2362</v>
      </c>
      <c r="D1203" s="7" t="s">
        <v>10125</v>
      </c>
      <c r="E1203" s="7" t="s">
        <v>10125</v>
      </c>
      <c r="F1203" s="7" t="s">
        <v>11281</v>
      </c>
      <c r="G1203" s="7" t="s">
        <v>6</v>
      </c>
      <c r="H1203" s="107">
        <v>50000</v>
      </c>
      <c r="I1203" s="7" t="s">
        <v>1</v>
      </c>
      <c r="J1203" s="10" t="s">
        <v>2361</v>
      </c>
      <c r="K1203" s="77" t="s">
        <v>7071</v>
      </c>
      <c r="L1203" s="19" t="s">
        <v>6049</v>
      </c>
      <c r="M1203" s="83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BK1203" s="114"/>
      <c r="BL1203" s="114"/>
      <c r="BM1203" s="114"/>
      <c r="BN1203" s="114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  <c r="ES1203" s="26"/>
      <c r="ET1203" s="26"/>
      <c r="EU1203" s="26"/>
      <c r="EV1203" s="26"/>
      <c r="EW1203" s="26"/>
      <c r="EX1203" s="26"/>
      <c r="EY1203" s="26"/>
      <c r="EZ1203" s="26"/>
      <c r="FA1203" s="26"/>
      <c r="FB1203" s="26"/>
      <c r="FC1203" s="26"/>
      <c r="FD1203" s="26"/>
      <c r="FE1203" s="26"/>
      <c r="FF1203" s="26"/>
      <c r="FG1203" s="26"/>
      <c r="FH1203" s="26"/>
      <c r="FI1203" s="26"/>
      <c r="FJ1203" s="26"/>
      <c r="FK1203" s="26"/>
      <c r="FL1203" s="26"/>
      <c r="FM1203" s="26"/>
      <c r="FN1203" s="26"/>
      <c r="FO1203" s="26"/>
      <c r="FP1203" s="26"/>
      <c r="FQ1203" s="26"/>
      <c r="FR1203" s="26"/>
      <c r="FS1203" s="26"/>
      <c r="FT1203" s="26"/>
      <c r="FU1203" s="26"/>
      <c r="FV1203" s="26"/>
      <c r="FW1203" s="26"/>
      <c r="FX1203" s="26"/>
      <c r="FY1203" s="26"/>
      <c r="FZ1203" s="26"/>
      <c r="GA1203" s="26"/>
      <c r="GB1203" s="26"/>
      <c r="GC1203" s="26"/>
      <c r="GD1203" s="26"/>
      <c r="GE1203" s="26"/>
      <c r="GF1203" s="26"/>
      <c r="GG1203" s="26"/>
      <c r="GH1203" s="26"/>
      <c r="GI1203" s="26"/>
      <c r="GJ1203" s="26"/>
      <c r="GK1203" s="26"/>
      <c r="GL1203" s="26"/>
      <c r="GM1203" s="26"/>
      <c r="GN1203" s="26"/>
      <c r="GO1203" s="26"/>
      <c r="GP1203" s="26"/>
      <c r="GQ1203" s="26"/>
      <c r="GR1203" s="26"/>
      <c r="GS1203" s="26"/>
      <c r="GT1203" s="26"/>
      <c r="GU1203" s="26"/>
      <c r="GV1203" s="26"/>
      <c r="GW1203" s="26"/>
      <c r="GX1203" s="26"/>
      <c r="GY1203" s="26"/>
      <c r="GZ1203" s="26"/>
      <c r="HA1203" s="26"/>
      <c r="HB1203" s="26"/>
      <c r="HC1203" s="26"/>
      <c r="HD1203" s="26"/>
      <c r="HE1203" s="26"/>
      <c r="HF1203" s="26"/>
      <c r="HG1203" s="26"/>
      <c r="HH1203" s="26"/>
      <c r="HI1203" s="26"/>
      <c r="HJ1203" s="26"/>
      <c r="HK1203" s="26"/>
      <c r="HL1203" s="26"/>
      <c r="HM1203" s="26"/>
      <c r="HN1203" s="26"/>
      <c r="HO1203" s="26"/>
      <c r="HP1203" s="26"/>
      <c r="HQ1203" s="26"/>
      <c r="HR1203" s="26"/>
      <c r="HS1203" s="26"/>
      <c r="HT1203" s="26"/>
      <c r="HU1203" s="26"/>
      <c r="HV1203" s="26"/>
      <c r="HW1203" s="26"/>
      <c r="HX1203" s="26"/>
      <c r="HY1203" s="26"/>
      <c r="HZ1203" s="26"/>
      <c r="IA1203" s="26"/>
      <c r="IB1203" s="26"/>
      <c r="IC1203" s="26"/>
      <c r="ID1203" s="26"/>
      <c r="IE1203" s="26"/>
      <c r="IF1203" s="26"/>
      <c r="IG1203" s="26"/>
      <c r="IH1203" s="26"/>
      <c r="II1203" s="26"/>
      <c r="IJ1203" s="26"/>
      <c r="IK1203" s="26"/>
      <c r="IL1203" s="26"/>
      <c r="IM1203" s="26"/>
      <c r="IN1203" s="26"/>
      <c r="IO1203" s="26"/>
      <c r="IP1203" s="26"/>
      <c r="IQ1203" s="26"/>
      <c r="IR1203" s="26"/>
      <c r="IS1203" s="26"/>
      <c r="IT1203" s="26"/>
      <c r="IU1203" s="26"/>
      <c r="IV1203" s="26"/>
      <c r="IW1203" s="26"/>
      <c r="IX1203" s="26"/>
      <c r="IY1203" s="26"/>
      <c r="IZ1203" s="26"/>
      <c r="JA1203" s="26"/>
      <c r="JB1203" s="26"/>
      <c r="JC1203" s="26"/>
      <c r="JD1203" s="26"/>
      <c r="JE1203" s="26"/>
      <c r="JF1203" s="26"/>
      <c r="JG1203" s="26"/>
      <c r="JH1203" s="26"/>
      <c r="JI1203" s="26"/>
      <c r="JJ1203" s="26"/>
      <c r="JK1203" s="26"/>
    </row>
    <row r="1204" spans="1:673" s="2" customFormat="1" ht="12.75" customHeight="1" x14ac:dyDescent="0.2">
      <c r="A1204" s="6"/>
      <c r="B1204" s="20" t="s">
        <v>2447</v>
      </c>
      <c r="C1204" s="11" t="s">
        <v>2446</v>
      </c>
      <c r="D1204" s="7" t="s">
        <v>10125</v>
      </c>
      <c r="E1204" s="7" t="s">
        <v>10125</v>
      </c>
      <c r="F1204" s="7" t="s">
        <v>11281</v>
      </c>
      <c r="G1204" s="7" t="s">
        <v>6</v>
      </c>
      <c r="H1204" s="107">
        <v>50000</v>
      </c>
      <c r="I1204" s="7" t="s">
        <v>1</v>
      </c>
      <c r="J1204" s="10" t="s">
        <v>2445</v>
      </c>
      <c r="K1204" s="77" t="s">
        <v>7071</v>
      </c>
      <c r="L1204" s="19" t="s">
        <v>6049</v>
      </c>
      <c r="M1204" s="83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BK1204" s="114"/>
      <c r="BL1204" s="114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  <c r="ES1204" s="26"/>
      <c r="ET1204" s="26"/>
      <c r="EU1204" s="26"/>
      <c r="EV1204" s="26"/>
      <c r="EW1204" s="26"/>
      <c r="EX1204" s="26"/>
      <c r="EY1204" s="26"/>
      <c r="EZ1204" s="26"/>
      <c r="FA1204" s="26"/>
      <c r="FB1204" s="26"/>
      <c r="FC1204" s="26"/>
      <c r="FD1204" s="26"/>
      <c r="FE1204" s="26"/>
      <c r="FF1204" s="26"/>
      <c r="FG1204" s="26"/>
      <c r="FH1204" s="26"/>
      <c r="FI1204" s="26"/>
      <c r="FJ1204" s="26"/>
      <c r="FK1204" s="26"/>
      <c r="FL1204" s="26"/>
      <c r="FM1204" s="26"/>
      <c r="FN1204" s="26"/>
      <c r="FO1204" s="26"/>
      <c r="FP1204" s="26"/>
      <c r="FQ1204" s="26"/>
      <c r="FR1204" s="26"/>
      <c r="FS1204" s="26"/>
      <c r="FT1204" s="26"/>
      <c r="FU1204" s="26"/>
      <c r="FV1204" s="26"/>
      <c r="FW1204" s="26"/>
      <c r="FX1204" s="26"/>
      <c r="FY1204" s="26"/>
      <c r="FZ1204" s="26"/>
      <c r="GA1204" s="26"/>
      <c r="GB1204" s="26"/>
      <c r="GC1204" s="26"/>
      <c r="GD1204" s="26"/>
      <c r="GE1204" s="26"/>
      <c r="GF1204" s="26"/>
      <c r="GG1204" s="26"/>
      <c r="GH1204" s="26"/>
      <c r="GI1204" s="26"/>
      <c r="GJ1204" s="26"/>
      <c r="GK1204" s="26"/>
      <c r="GL1204" s="26"/>
      <c r="GM1204" s="26"/>
      <c r="GN1204" s="26"/>
      <c r="GO1204" s="26"/>
      <c r="GP1204" s="26"/>
      <c r="GQ1204" s="26"/>
      <c r="GR1204" s="26"/>
      <c r="GS1204" s="26"/>
      <c r="GT1204" s="26"/>
      <c r="GU1204" s="26"/>
      <c r="GV1204" s="26"/>
      <c r="GW1204" s="26"/>
      <c r="GX1204" s="26"/>
      <c r="GY1204" s="26"/>
      <c r="GZ1204" s="26"/>
      <c r="HA1204" s="26"/>
      <c r="HB1204" s="26"/>
      <c r="HC1204" s="26"/>
      <c r="HD1204" s="26"/>
      <c r="HE1204" s="26"/>
      <c r="HF1204" s="26"/>
      <c r="HG1204" s="26"/>
      <c r="HH1204" s="26"/>
      <c r="HI1204" s="26"/>
      <c r="HJ1204" s="26"/>
      <c r="HK1204" s="26"/>
      <c r="HL1204" s="26"/>
      <c r="HM1204" s="26"/>
      <c r="HN1204" s="26"/>
      <c r="HO1204" s="26"/>
      <c r="HP1204" s="26"/>
      <c r="HQ1204" s="26"/>
      <c r="HR1204" s="26"/>
      <c r="HS1204" s="26"/>
      <c r="HT1204" s="26"/>
      <c r="HU1204" s="26"/>
      <c r="HV1204" s="26"/>
      <c r="HW1204" s="26"/>
      <c r="HX1204" s="26"/>
      <c r="HY1204" s="26"/>
      <c r="HZ1204" s="26"/>
      <c r="IA1204" s="26"/>
      <c r="IB1204" s="26"/>
      <c r="IC1204" s="26"/>
      <c r="ID1204" s="26"/>
      <c r="IE1204" s="26"/>
      <c r="IF1204" s="26"/>
      <c r="IG1204" s="26"/>
      <c r="IH1204" s="26"/>
      <c r="II1204" s="26"/>
      <c r="IJ1204" s="26"/>
      <c r="IK1204" s="26"/>
      <c r="IL1204" s="26"/>
      <c r="IM1204" s="26"/>
      <c r="IN1204" s="26"/>
      <c r="IO1204" s="26"/>
      <c r="IP1204" s="26"/>
      <c r="IQ1204" s="26"/>
      <c r="IR1204" s="26"/>
      <c r="IS1204" s="26"/>
      <c r="IT1204" s="26"/>
      <c r="IU1204" s="26"/>
      <c r="IV1204" s="26"/>
      <c r="IW1204" s="26"/>
      <c r="IX1204" s="26"/>
      <c r="IY1204" s="26"/>
      <c r="IZ1204" s="26"/>
      <c r="JA1204" s="26"/>
      <c r="JB1204" s="26"/>
      <c r="JC1204" s="26"/>
      <c r="JD1204" s="26"/>
      <c r="JE1204" s="26"/>
      <c r="JF1204" s="26"/>
      <c r="JG1204" s="26"/>
      <c r="JH1204" s="26"/>
    </row>
    <row r="1205" spans="1:673" s="9" customFormat="1" ht="12.75" customHeight="1" x14ac:dyDescent="0.2">
      <c r="A1205" s="6"/>
      <c r="B1205" s="20" t="s">
        <v>1864</v>
      </c>
      <c r="C1205" s="10" t="s">
        <v>1863</v>
      </c>
      <c r="D1205" s="7" t="s">
        <v>10125</v>
      </c>
      <c r="E1205" s="7" t="s">
        <v>10125</v>
      </c>
      <c r="F1205" s="10" t="s">
        <v>11281</v>
      </c>
      <c r="G1205" s="10" t="s">
        <v>6</v>
      </c>
      <c r="H1205" s="107">
        <v>50000</v>
      </c>
      <c r="I1205" s="10" t="s">
        <v>1</v>
      </c>
      <c r="J1205" s="10" t="s">
        <v>1862</v>
      </c>
      <c r="K1205" s="77" t="s">
        <v>7071</v>
      </c>
      <c r="L1205" s="19" t="s">
        <v>6049</v>
      </c>
      <c r="M1205" s="83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</row>
    <row r="1206" spans="1:673" s="121" customFormat="1" ht="12.75" customHeight="1" x14ac:dyDescent="0.2">
      <c r="A1206" s="6"/>
      <c r="B1206" s="20" t="s">
        <v>1259</v>
      </c>
      <c r="C1206" s="11" t="s">
        <v>1258</v>
      </c>
      <c r="D1206" s="7" t="s">
        <v>10125</v>
      </c>
      <c r="E1206" s="7" t="s">
        <v>10125</v>
      </c>
      <c r="F1206" s="11" t="s">
        <v>11281</v>
      </c>
      <c r="G1206" s="11" t="s">
        <v>6</v>
      </c>
      <c r="H1206" s="107">
        <v>50000</v>
      </c>
      <c r="I1206" s="11" t="s">
        <v>1</v>
      </c>
      <c r="J1206" s="10" t="s">
        <v>1257</v>
      </c>
      <c r="K1206" s="77" t="s">
        <v>7071</v>
      </c>
      <c r="L1206" s="19" t="s">
        <v>6049</v>
      </c>
      <c r="M1206" s="83"/>
    </row>
    <row r="1207" spans="1:673" s="121" customFormat="1" ht="12.75" customHeight="1" x14ac:dyDescent="0.2">
      <c r="A1207" s="6"/>
      <c r="B1207" s="20" t="s">
        <v>1292</v>
      </c>
      <c r="C1207" s="11" t="s">
        <v>1291</v>
      </c>
      <c r="D1207" s="7" t="s">
        <v>10125</v>
      </c>
      <c r="E1207" s="7" t="s">
        <v>10125</v>
      </c>
      <c r="F1207" s="11" t="s">
        <v>11281</v>
      </c>
      <c r="G1207" s="11" t="s">
        <v>6</v>
      </c>
      <c r="H1207" s="107">
        <v>50000</v>
      </c>
      <c r="I1207" s="11" t="s">
        <v>1</v>
      </c>
      <c r="J1207" s="10" t="s">
        <v>8732</v>
      </c>
      <c r="K1207" s="77" t="s">
        <v>7071</v>
      </c>
      <c r="L1207" s="19" t="s">
        <v>6049</v>
      </c>
      <c r="M1207" s="83"/>
    </row>
    <row r="1208" spans="1:673" s="121" customFormat="1" ht="12.75" customHeight="1" x14ac:dyDescent="0.2">
      <c r="A1208" s="6"/>
      <c r="B1208" s="124" t="s">
        <v>6350</v>
      </c>
      <c r="C1208" s="116" t="s">
        <v>6351</v>
      </c>
      <c r="D1208" s="116" t="s">
        <v>10125</v>
      </c>
      <c r="E1208" s="7" t="s">
        <v>10125</v>
      </c>
      <c r="F1208" s="7" t="s">
        <v>11281</v>
      </c>
      <c r="G1208" s="7" t="s">
        <v>6</v>
      </c>
      <c r="H1208" s="107">
        <v>50000</v>
      </c>
      <c r="I1208" s="7" t="s">
        <v>1</v>
      </c>
      <c r="J1208" s="7" t="s">
        <v>6352</v>
      </c>
      <c r="K1208" s="5" t="s">
        <v>7071</v>
      </c>
      <c r="L1208" s="19" t="s">
        <v>6049</v>
      </c>
      <c r="M1208" s="83"/>
    </row>
    <row r="1209" spans="1:673" s="121" customFormat="1" ht="12.75" customHeight="1" x14ac:dyDescent="0.2">
      <c r="A1209" s="6"/>
      <c r="B1209" s="124" t="s">
        <v>6796</v>
      </c>
      <c r="C1209" s="116" t="s">
        <v>6814</v>
      </c>
      <c r="D1209" s="116" t="s">
        <v>10125</v>
      </c>
      <c r="E1209" s="116" t="s">
        <v>10125</v>
      </c>
      <c r="F1209" s="116" t="s">
        <v>11281</v>
      </c>
      <c r="G1209" s="116" t="s">
        <v>6</v>
      </c>
      <c r="H1209" s="107">
        <v>50000</v>
      </c>
      <c r="I1209" s="116" t="s">
        <v>1</v>
      </c>
      <c r="J1209" s="116" t="s">
        <v>6831</v>
      </c>
      <c r="K1209" s="5" t="s">
        <v>7071</v>
      </c>
      <c r="L1209" s="19" t="s">
        <v>6049</v>
      </c>
      <c r="M1209" s="83"/>
    </row>
    <row r="1210" spans="1:673" s="121" customFormat="1" ht="12.75" customHeight="1" x14ac:dyDescent="0.2">
      <c r="A1210" s="6"/>
      <c r="B1210" s="20" t="s">
        <v>1282</v>
      </c>
      <c r="C1210" s="11" t="s">
        <v>1281</v>
      </c>
      <c r="D1210" s="7" t="s">
        <v>10125</v>
      </c>
      <c r="E1210" s="7" t="s">
        <v>10125</v>
      </c>
      <c r="F1210" s="11" t="s">
        <v>11281</v>
      </c>
      <c r="G1210" s="11" t="s">
        <v>6</v>
      </c>
      <c r="H1210" s="107">
        <v>50000</v>
      </c>
      <c r="I1210" s="11" t="s">
        <v>1</v>
      </c>
      <c r="J1210" s="10" t="s">
        <v>1280</v>
      </c>
      <c r="K1210" s="77" t="s">
        <v>7071</v>
      </c>
      <c r="L1210" s="19" t="s">
        <v>6049</v>
      </c>
      <c r="M1210" s="83"/>
    </row>
    <row r="1211" spans="1:673" s="121" customFormat="1" ht="12.75" customHeight="1" x14ac:dyDescent="0.2">
      <c r="A1211" s="6"/>
      <c r="B1211" s="20" t="s">
        <v>6040</v>
      </c>
      <c r="C1211" s="21" t="s">
        <v>3210</v>
      </c>
      <c r="D1211" s="7" t="s">
        <v>10125</v>
      </c>
      <c r="E1211" s="7" t="s">
        <v>10125</v>
      </c>
      <c r="F1211" s="21" t="s">
        <v>11281</v>
      </c>
      <c r="G1211" s="21" t="s">
        <v>6</v>
      </c>
      <c r="H1211" s="107">
        <v>50000</v>
      </c>
      <c r="I1211" s="21" t="s">
        <v>1</v>
      </c>
      <c r="J1211" s="10" t="s">
        <v>3209</v>
      </c>
      <c r="K1211" s="77" t="s">
        <v>7071</v>
      </c>
      <c r="L1211" s="19" t="s">
        <v>6049</v>
      </c>
      <c r="M1211" s="83"/>
    </row>
    <row r="1212" spans="1:673" s="121" customFormat="1" ht="12.75" customHeight="1" x14ac:dyDescent="0.2">
      <c r="A1212" s="6"/>
      <c r="B1212" s="20" t="s">
        <v>6040</v>
      </c>
      <c r="C1212" s="21" t="s">
        <v>3208</v>
      </c>
      <c r="D1212" s="7" t="s">
        <v>10125</v>
      </c>
      <c r="E1212" s="7" t="s">
        <v>10125</v>
      </c>
      <c r="F1212" s="10" t="s">
        <v>11281</v>
      </c>
      <c r="G1212" s="7" t="s">
        <v>6</v>
      </c>
      <c r="H1212" s="107">
        <v>50000</v>
      </c>
      <c r="I1212" s="21" t="s">
        <v>1</v>
      </c>
      <c r="J1212" s="10" t="s">
        <v>3207</v>
      </c>
      <c r="K1212" s="77" t="s">
        <v>7071</v>
      </c>
      <c r="L1212" s="19" t="s">
        <v>6049</v>
      </c>
      <c r="M1212" s="83"/>
    </row>
    <row r="1213" spans="1:673" s="121" customFormat="1" ht="12.75" customHeight="1" x14ac:dyDescent="0.2">
      <c r="A1213" s="6"/>
      <c r="B1213" s="20" t="s">
        <v>1739</v>
      </c>
      <c r="C1213" s="10" t="s">
        <v>1738</v>
      </c>
      <c r="D1213" s="7" t="s">
        <v>10125</v>
      </c>
      <c r="E1213" s="7" t="s">
        <v>10125</v>
      </c>
      <c r="F1213" s="10" t="s">
        <v>11281</v>
      </c>
      <c r="G1213" s="10" t="s">
        <v>6</v>
      </c>
      <c r="H1213" s="107">
        <v>50000</v>
      </c>
      <c r="I1213" s="10" t="s">
        <v>1</v>
      </c>
      <c r="J1213" s="10" t="s">
        <v>1737</v>
      </c>
      <c r="K1213" s="77" t="s">
        <v>7071</v>
      </c>
      <c r="L1213" s="19" t="s">
        <v>6049</v>
      </c>
      <c r="M1213" s="83"/>
    </row>
    <row r="1214" spans="1:673" s="121" customFormat="1" ht="12.75" customHeight="1" x14ac:dyDescent="0.2">
      <c r="A1214" s="6"/>
      <c r="B1214" s="20" t="s">
        <v>2321</v>
      </c>
      <c r="C1214" s="10" t="s">
        <v>2320</v>
      </c>
      <c r="D1214" s="7" t="s">
        <v>10125</v>
      </c>
      <c r="E1214" s="7" t="s">
        <v>10125</v>
      </c>
      <c r="F1214" s="6" t="s">
        <v>11281</v>
      </c>
      <c r="G1214" s="6" t="s">
        <v>6</v>
      </c>
      <c r="H1214" s="107">
        <v>50000</v>
      </c>
      <c r="I1214" s="7" t="s">
        <v>1</v>
      </c>
      <c r="J1214" s="10" t="s">
        <v>2319</v>
      </c>
      <c r="K1214" s="77" t="s">
        <v>7071</v>
      </c>
      <c r="L1214" s="19" t="s">
        <v>6049</v>
      </c>
      <c r="M1214" s="83"/>
    </row>
    <row r="1215" spans="1:673" s="121" customFormat="1" ht="12.75" customHeight="1" x14ac:dyDescent="0.2">
      <c r="A1215" s="6"/>
      <c r="B1215" s="4" t="s">
        <v>7676</v>
      </c>
      <c r="C1215" s="7" t="s">
        <v>7677</v>
      </c>
      <c r="D1215" s="7" t="s">
        <v>10125</v>
      </c>
      <c r="E1215" s="7" t="s">
        <v>10125</v>
      </c>
      <c r="F1215" s="3" t="s">
        <v>11281</v>
      </c>
      <c r="G1215" s="3" t="s">
        <v>6</v>
      </c>
      <c r="H1215" s="107">
        <v>50000</v>
      </c>
      <c r="I1215" s="12" t="s">
        <v>1</v>
      </c>
      <c r="J1215" s="102" t="s">
        <v>7678</v>
      </c>
      <c r="K1215" s="77" t="s">
        <v>7071</v>
      </c>
      <c r="L1215" s="19" t="s">
        <v>6049</v>
      </c>
      <c r="M1215" s="83"/>
    </row>
    <row r="1216" spans="1:673" s="2" customFormat="1" ht="12.75" customHeight="1" x14ac:dyDescent="0.2">
      <c r="A1216" s="6"/>
      <c r="B1216" s="20" t="s">
        <v>1142</v>
      </c>
      <c r="C1216" s="11" t="s">
        <v>1141</v>
      </c>
      <c r="D1216" s="7" t="s">
        <v>10125</v>
      </c>
      <c r="E1216" s="7" t="s">
        <v>10125</v>
      </c>
      <c r="F1216" s="3" t="s">
        <v>11281</v>
      </c>
      <c r="G1216" s="3" t="s">
        <v>6</v>
      </c>
      <c r="H1216" s="107">
        <v>50000</v>
      </c>
      <c r="I1216" s="3" t="s">
        <v>1</v>
      </c>
      <c r="J1216" s="10" t="s">
        <v>1140</v>
      </c>
      <c r="K1216" s="77" t="s">
        <v>7071</v>
      </c>
      <c r="L1216" s="19" t="s">
        <v>6049</v>
      </c>
      <c r="M1216" s="83"/>
      <c r="BH1216" s="114"/>
      <c r="BI1216" s="114"/>
      <c r="BJ1216" s="114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  <c r="ES1216" s="26"/>
      <c r="ET1216" s="26"/>
      <c r="EU1216" s="26"/>
      <c r="EV1216" s="26"/>
      <c r="EW1216" s="26"/>
      <c r="EX1216" s="26"/>
      <c r="EY1216" s="26"/>
      <c r="EZ1216" s="26"/>
      <c r="FA1216" s="26"/>
      <c r="FB1216" s="26"/>
      <c r="FC1216" s="26"/>
      <c r="FD1216" s="26"/>
      <c r="FE1216" s="26"/>
      <c r="FF1216" s="26"/>
      <c r="FG1216" s="26"/>
      <c r="FH1216" s="26"/>
      <c r="FI1216" s="26"/>
      <c r="FJ1216" s="26"/>
      <c r="FK1216" s="26"/>
      <c r="FL1216" s="26"/>
      <c r="FM1216" s="26"/>
      <c r="FN1216" s="26"/>
      <c r="FO1216" s="26"/>
      <c r="FP1216" s="26"/>
      <c r="FQ1216" s="26"/>
      <c r="FR1216" s="26"/>
      <c r="FS1216" s="26"/>
      <c r="FT1216" s="26"/>
      <c r="FU1216" s="26"/>
      <c r="FV1216" s="26"/>
      <c r="FW1216" s="26"/>
      <c r="FX1216" s="26"/>
      <c r="FY1216" s="26"/>
      <c r="FZ1216" s="26"/>
      <c r="GA1216" s="26"/>
      <c r="GB1216" s="26"/>
      <c r="GC1216" s="26"/>
      <c r="GD1216" s="26"/>
      <c r="GE1216" s="26"/>
      <c r="GF1216" s="26"/>
      <c r="GG1216" s="26"/>
      <c r="GH1216" s="26"/>
      <c r="GI1216" s="26"/>
      <c r="GJ1216" s="26"/>
      <c r="GK1216" s="26"/>
      <c r="GL1216" s="26"/>
      <c r="GM1216" s="26"/>
      <c r="GN1216" s="26"/>
      <c r="GO1216" s="26"/>
      <c r="GP1216" s="26"/>
      <c r="GQ1216" s="26"/>
      <c r="GR1216" s="26"/>
      <c r="GS1216" s="26"/>
      <c r="GT1216" s="26"/>
      <c r="GU1216" s="26"/>
      <c r="GV1216" s="26"/>
      <c r="GW1216" s="26"/>
      <c r="GX1216" s="26"/>
      <c r="GY1216" s="26"/>
      <c r="GZ1216" s="26"/>
      <c r="HA1216" s="26"/>
      <c r="HB1216" s="26"/>
      <c r="HC1216" s="26"/>
      <c r="HD1216" s="26"/>
      <c r="HE1216" s="26"/>
      <c r="HF1216" s="26"/>
      <c r="HG1216" s="26"/>
      <c r="HH1216" s="26"/>
      <c r="HI1216" s="26"/>
      <c r="HJ1216" s="26"/>
      <c r="HK1216" s="26"/>
      <c r="HL1216" s="26"/>
      <c r="HM1216" s="26"/>
      <c r="HN1216" s="26"/>
      <c r="HO1216" s="26"/>
      <c r="HP1216" s="26"/>
      <c r="HQ1216" s="26"/>
      <c r="HR1216" s="26"/>
      <c r="HS1216" s="26"/>
      <c r="HT1216" s="26"/>
      <c r="HU1216" s="26"/>
      <c r="HV1216" s="26"/>
      <c r="HW1216" s="26"/>
      <c r="HX1216" s="26"/>
      <c r="HY1216" s="26"/>
      <c r="HZ1216" s="26"/>
      <c r="IA1216" s="26"/>
      <c r="IB1216" s="26"/>
      <c r="IC1216" s="26"/>
      <c r="ID1216" s="26"/>
      <c r="IE1216" s="26"/>
      <c r="IF1216" s="26"/>
      <c r="IG1216" s="26"/>
      <c r="IH1216" s="26"/>
      <c r="II1216" s="26"/>
      <c r="IJ1216" s="26"/>
      <c r="IK1216" s="26"/>
      <c r="IL1216" s="26"/>
      <c r="IM1216" s="26"/>
      <c r="IN1216" s="26"/>
      <c r="IO1216" s="26"/>
      <c r="IP1216" s="26"/>
      <c r="IQ1216" s="26"/>
      <c r="IR1216" s="26"/>
      <c r="IS1216" s="26"/>
      <c r="IT1216" s="26"/>
      <c r="IU1216" s="26"/>
      <c r="IV1216" s="26"/>
      <c r="IW1216" s="26"/>
      <c r="IX1216" s="26"/>
      <c r="IY1216" s="26"/>
      <c r="IZ1216" s="26"/>
      <c r="JA1216" s="26"/>
      <c r="JB1216" s="26"/>
      <c r="JC1216" s="26"/>
      <c r="JD1216" s="26"/>
    </row>
    <row r="1217" spans="1:264" s="2" customFormat="1" ht="12.75" customHeight="1" x14ac:dyDescent="0.2">
      <c r="A1217" s="6"/>
      <c r="B1217" s="20" t="s">
        <v>7139</v>
      </c>
      <c r="C1217" s="7" t="s">
        <v>7140</v>
      </c>
      <c r="D1217" s="7" t="s">
        <v>10125</v>
      </c>
      <c r="E1217" s="7" t="s">
        <v>10125</v>
      </c>
      <c r="F1217" s="10" t="s">
        <v>11281</v>
      </c>
      <c r="G1217" s="10" t="s">
        <v>6</v>
      </c>
      <c r="H1217" s="107">
        <v>50000</v>
      </c>
      <c r="I1217" s="8" t="s">
        <v>1</v>
      </c>
      <c r="J1217" s="10" t="s">
        <v>9858</v>
      </c>
      <c r="K1217" s="77" t="s">
        <v>7071</v>
      </c>
      <c r="L1217" s="19" t="s">
        <v>6049</v>
      </c>
      <c r="M1217" s="83"/>
      <c r="BH1217" s="114"/>
      <c r="BI1217" s="114"/>
      <c r="BJ1217" s="114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  <c r="ES1217" s="26"/>
      <c r="ET1217" s="26"/>
      <c r="EU1217" s="26"/>
      <c r="EV1217" s="26"/>
      <c r="EW1217" s="26"/>
      <c r="EX1217" s="26"/>
      <c r="EY1217" s="26"/>
      <c r="EZ1217" s="26"/>
      <c r="FA1217" s="26"/>
      <c r="FB1217" s="26"/>
      <c r="FC1217" s="26"/>
      <c r="FD1217" s="26"/>
      <c r="FE1217" s="26"/>
      <c r="FF1217" s="26"/>
      <c r="FG1217" s="26"/>
      <c r="FH1217" s="26"/>
      <c r="FI1217" s="26"/>
      <c r="FJ1217" s="26"/>
      <c r="FK1217" s="26"/>
      <c r="FL1217" s="26"/>
      <c r="FM1217" s="26"/>
      <c r="FN1217" s="26"/>
      <c r="FO1217" s="26"/>
      <c r="FP1217" s="26"/>
      <c r="FQ1217" s="26"/>
      <c r="FR1217" s="26"/>
      <c r="FS1217" s="26"/>
      <c r="FT1217" s="26"/>
      <c r="FU1217" s="26"/>
      <c r="FV1217" s="26"/>
      <c r="FW1217" s="26"/>
      <c r="FX1217" s="26"/>
      <c r="FY1217" s="26"/>
      <c r="FZ1217" s="26"/>
      <c r="GA1217" s="26"/>
      <c r="GB1217" s="26"/>
      <c r="GC1217" s="26"/>
      <c r="GD1217" s="26"/>
      <c r="GE1217" s="26"/>
      <c r="GF1217" s="26"/>
      <c r="GG1217" s="26"/>
      <c r="GH1217" s="26"/>
      <c r="GI1217" s="26"/>
      <c r="GJ1217" s="26"/>
      <c r="GK1217" s="26"/>
      <c r="GL1217" s="26"/>
      <c r="GM1217" s="26"/>
      <c r="GN1217" s="26"/>
      <c r="GO1217" s="26"/>
      <c r="GP1217" s="26"/>
      <c r="GQ1217" s="26"/>
      <c r="GR1217" s="26"/>
      <c r="GS1217" s="26"/>
      <c r="GT1217" s="26"/>
      <c r="GU1217" s="26"/>
      <c r="GV1217" s="26"/>
      <c r="GW1217" s="26"/>
      <c r="GX1217" s="26"/>
      <c r="GY1217" s="26"/>
      <c r="GZ1217" s="26"/>
      <c r="HA1217" s="26"/>
      <c r="HB1217" s="26"/>
      <c r="HC1217" s="26"/>
      <c r="HD1217" s="26"/>
      <c r="HE1217" s="26"/>
      <c r="HF1217" s="26"/>
      <c r="HG1217" s="26"/>
      <c r="HH1217" s="26"/>
      <c r="HI1217" s="26"/>
      <c r="HJ1217" s="26"/>
      <c r="HK1217" s="26"/>
      <c r="HL1217" s="26"/>
      <c r="HM1217" s="26"/>
      <c r="HN1217" s="26"/>
      <c r="HO1217" s="26"/>
      <c r="HP1217" s="26"/>
      <c r="HQ1217" s="26"/>
      <c r="HR1217" s="26"/>
      <c r="HS1217" s="26"/>
      <c r="HT1217" s="26"/>
      <c r="HU1217" s="26"/>
      <c r="HV1217" s="26"/>
      <c r="HW1217" s="26"/>
      <c r="HX1217" s="26"/>
      <c r="HY1217" s="26"/>
      <c r="HZ1217" s="26"/>
      <c r="IA1217" s="26"/>
      <c r="IB1217" s="26"/>
      <c r="IC1217" s="26"/>
      <c r="ID1217" s="26"/>
      <c r="IE1217" s="26"/>
      <c r="IF1217" s="26"/>
      <c r="IG1217" s="26"/>
      <c r="IH1217" s="26"/>
      <c r="II1217" s="26"/>
      <c r="IJ1217" s="26"/>
      <c r="IK1217" s="26"/>
      <c r="IL1217" s="26"/>
      <c r="IM1217" s="26"/>
      <c r="IN1217" s="26"/>
      <c r="IO1217" s="26"/>
      <c r="IP1217" s="26"/>
      <c r="IQ1217" s="26"/>
      <c r="IR1217" s="26"/>
      <c r="IS1217" s="26"/>
      <c r="IT1217" s="26"/>
      <c r="IU1217" s="26"/>
      <c r="IV1217" s="26"/>
      <c r="IW1217" s="26"/>
      <c r="IX1217" s="26"/>
      <c r="IY1217" s="26"/>
      <c r="IZ1217" s="26"/>
      <c r="JA1217" s="26"/>
      <c r="JB1217" s="26"/>
      <c r="JC1217" s="26"/>
      <c r="JD1217" s="26"/>
    </row>
    <row r="1218" spans="1:264" s="2" customFormat="1" ht="12.75" customHeight="1" x14ac:dyDescent="0.2">
      <c r="A1218" s="6"/>
      <c r="B1218" s="20" t="s">
        <v>2664</v>
      </c>
      <c r="C1218" s="10" t="s">
        <v>2663</v>
      </c>
      <c r="D1218" s="7" t="s">
        <v>10125</v>
      </c>
      <c r="E1218" s="7" t="s">
        <v>10125</v>
      </c>
      <c r="F1218" s="11" t="s">
        <v>11281</v>
      </c>
      <c r="G1218" s="11" t="s">
        <v>6</v>
      </c>
      <c r="H1218" s="107">
        <v>50000</v>
      </c>
      <c r="I1218" s="11" t="s">
        <v>1</v>
      </c>
      <c r="J1218" s="10" t="s">
        <v>2662</v>
      </c>
      <c r="K1218" s="77" t="s">
        <v>7071</v>
      </c>
      <c r="L1218" s="19" t="s">
        <v>6049</v>
      </c>
      <c r="M1218" s="83"/>
      <c r="BH1218" s="114"/>
      <c r="BI1218" s="114"/>
      <c r="BJ1218" s="114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  <c r="ES1218" s="26"/>
      <c r="ET1218" s="26"/>
      <c r="EU1218" s="26"/>
      <c r="EV1218" s="26"/>
      <c r="EW1218" s="26"/>
      <c r="EX1218" s="26"/>
      <c r="EY1218" s="26"/>
      <c r="EZ1218" s="26"/>
      <c r="FA1218" s="26"/>
      <c r="FB1218" s="26"/>
      <c r="FC1218" s="26"/>
      <c r="FD1218" s="26"/>
      <c r="FE1218" s="26"/>
      <c r="FF1218" s="26"/>
      <c r="FG1218" s="26"/>
      <c r="FH1218" s="26"/>
      <c r="FI1218" s="26"/>
      <c r="FJ1218" s="26"/>
      <c r="FK1218" s="26"/>
      <c r="FL1218" s="26"/>
      <c r="FM1218" s="26"/>
      <c r="FN1218" s="26"/>
      <c r="FO1218" s="26"/>
      <c r="FP1218" s="26"/>
      <c r="FQ1218" s="26"/>
      <c r="FR1218" s="26"/>
      <c r="FS1218" s="26"/>
      <c r="FT1218" s="26"/>
      <c r="FU1218" s="26"/>
      <c r="FV1218" s="26"/>
      <c r="FW1218" s="26"/>
      <c r="FX1218" s="26"/>
      <c r="FY1218" s="26"/>
      <c r="FZ1218" s="26"/>
      <c r="GA1218" s="26"/>
      <c r="GB1218" s="26"/>
      <c r="GC1218" s="26"/>
      <c r="GD1218" s="26"/>
      <c r="GE1218" s="26"/>
      <c r="GF1218" s="26"/>
      <c r="GG1218" s="26"/>
      <c r="GH1218" s="26"/>
      <c r="GI1218" s="26"/>
      <c r="GJ1218" s="26"/>
      <c r="GK1218" s="26"/>
      <c r="GL1218" s="26"/>
      <c r="GM1218" s="26"/>
      <c r="GN1218" s="26"/>
      <c r="GO1218" s="26"/>
      <c r="GP1218" s="26"/>
      <c r="GQ1218" s="26"/>
      <c r="GR1218" s="26"/>
      <c r="GS1218" s="26"/>
      <c r="GT1218" s="26"/>
      <c r="GU1218" s="26"/>
      <c r="GV1218" s="26"/>
      <c r="GW1218" s="26"/>
      <c r="GX1218" s="26"/>
      <c r="GY1218" s="26"/>
      <c r="GZ1218" s="26"/>
      <c r="HA1218" s="26"/>
      <c r="HB1218" s="26"/>
      <c r="HC1218" s="26"/>
      <c r="HD1218" s="26"/>
      <c r="HE1218" s="26"/>
      <c r="HF1218" s="26"/>
      <c r="HG1218" s="26"/>
      <c r="HH1218" s="26"/>
      <c r="HI1218" s="26"/>
      <c r="HJ1218" s="26"/>
      <c r="HK1218" s="26"/>
      <c r="HL1218" s="26"/>
      <c r="HM1218" s="26"/>
      <c r="HN1218" s="26"/>
      <c r="HO1218" s="26"/>
      <c r="HP1218" s="26"/>
      <c r="HQ1218" s="26"/>
      <c r="HR1218" s="26"/>
      <c r="HS1218" s="26"/>
      <c r="HT1218" s="26"/>
      <c r="HU1218" s="26"/>
      <c r="HV1218" s="26"/>
      <c r="HW1218" s="26"/>
      <c r="HX1218" s="26"/>
      <c r="HY1218" s="26"/>
      <c r="HZ1218" s="26"/>
      <c r="IA1218" s="26"/>
      <c r="IB1218" s="26"/>
      <c r="IC1218" s="26"/>
      <c r="ID1218" s="26"/>
      <c r="IE1218" s="26"/>
      <c r="IF1218" s="26"/>
      <c r="IG1218" s="26"/>
      <c r="IH1218" s="26"/>
      <c r="II1218" s="26"/>
      <c r="IJ1218" s="26"/>
      <c r="IK1218" s="26"/>
      <c r="IL1218" s="26"/>
      <c r="IM1218" s="26"/>
      <c r="IN1218" s="26"/>
      <c r="IO1218" s="26"/>
      <c r="IP1218" s="26"/>
      <c r="IQ1218" s="26"/>
      <c r="IR1218" s="26"/>
      <c r="IS1218" s="26"/>
      <c r="IT1218" s="26"/>
      <c r="IU1218" s="26"/>
      <c r="IV1218" s="26"/>
      <c r="IW1218" s="26"/>
      <c r="IX1218" s="26"/>
      <c r="IY1218" s="26"/>
      <c r="IZ1218" s="26"/>
      <c r="JA1218" s="26"/>
      <c r="JB1218" s="26"/>
      <c r="JC1218" s="26"/>
      <c r="JD1218" s="26"/>
    </row>
    <row r="1219" spans="1:264" s="2" customFormat="1" ht="12.75" customHeight="1" x14ac:dyDescent="0.2">
      <c r="A1219" s="6"/>
      <c r="B1219" s="20" t="s">
        <v>1617</v>
      </c>
      <c r="C1219" s="10" t="s">
        <v>1616</v>
      </c>
      <c r="D1219" s="7" t="s">
        <v>10125</v>
      </c>
      <c r="E1219" s="7" t="s">
        <v>10125</v>
      </c>
      <c r="F1219" s="10" t="s">
        <v>11281</v>
      </c>
      <c r="G1219" s="10" t="s">
        <v>6</v>
      </c>
      <c r="H1219" s="107">
        <v>50000</v>
      </c>
      <c r="I1219" s="10" t="s">
        <v>1</v>
      </c>
      <c r="J1219" s="10" t="s">
        <v>8733</v>
      </c>
      <c r="K1219" s="77" t="s">
        <v>7071</v>
      </c>
      <c r="L1219" s="19" t="s">
        <v>6049</v>
      </c>
      <c r="M1219" s="83"/>
      <c r="BH1219" s="114"/>
      <c r="BI1219" s="114"/>
      <c r="BJ1219" s="114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  <c r="ES1219" s="26"/>
      <c r="ET1219" s="26"/>
      <c r="EU1219" s="26"/>
      <c r="EV1219" s="26"/>
      <c r="EW1219" s="26"/>
      <c r="EX1219" s="26"/>
      <c r="EY1219" s="26"/>
      <c r="EZ1219" s="26"/>
      <c r="FA1219" s="26"/>
      <c r="FB1219" s="26"/>
      <c r="FC1219" s="26"/>
      <c r="FD1219" s="26"/>
      <c r="FE1219" s="26"/>
      <c r="FF1219" s="26"/>
      <c r="FG1219" s="26"/>
      <c r="FH1219" s="26"/>
      <c r="FI1219" s="26"/>
      <c r="FJ1219" s="26"/>
      <c r="FK1219" s="26"/>
      <c r="FL1219" s="26"/>
      <c r="FM1219" s="26"/>
      <c r="FN1219" s="26"/>
      <c r="FO1219" s="26"/>
      <c r="FP1219" s="26"/>
      <c r="FQ1219" s="26"/>
      <c r="FR1219" s="26"/>
      <c r="FS1219" s="26"/>
      <c r="FT1219" s="26"/>
      <c r="FU1219" s="26"/>
      <c r="FV1219" s="26"/>
      <c r="FW1219" s="26"/>
      <c r="FX1219" s="26"/>
      <c r="FY1219" s="26"/>
      <c r="FZ1219" s="26"/>
      <c r="GA1219" s="26"/>
      <c r="GB1219" s="26"/>
      <c r="GC1219" s="26"/>
      <c r="GD1219" s="26"/>
      <c r="GE1219" s="26"/>
      <c r="GF1219" s="26"/>
      <c r="GG1219" s="26"/>
      <c r="GH1219" s="26"/>
      <c r="GI1219" s="26"/>
      <c r="GJ1219" s="26"/>
      <c r="GK1219" s="26"/>
      <c r="GL1219" s="26"/>
      <c r="GM1219" s="26"/>
      <c r="GN1219" s="26"/>
      <c r="GO1219" s="26"/>
      <c r="GP1219" s="26"/>
      <c r="GQ1219" s="26"/>
      <c r="GR1219" s="26"/>
      <c r="GS1219" s="26"/>
      <c r="GT1219" s="26"/>
      <c r="GU1219" s="26"/>
      <c r="GV1219" s="26"/>
      <c r="GW1219" s="26"/>
      <c r="GX1219" s="26"/>
      <c r="GY1219" s="26"/>
      <c r="GZ1219" s="26"/>
      <c r="HA1219" s="26"/>
      <c r="HB1219" s="26"/>
      <c r="HC1219" s="26"/>
      <c r="HD1219" s="26"/>
      <c r="HE1219" s="26"/>
      <c r="HF1219" s="26"/>
      <c r="HG1219" s="26"/>
      <c r="HH1219" s="26"/>
      <c r="HI1219" s="26"/>
      <c r="HJ1219" s="26"/>
      <c r="HK1219" s="26"/>
      <c r="HL1219" s="26"/>
      <c r="HM1219" s="26"/>
      <c r="HN1219" s="26"/>
      <c r="HO1219" s="26"/>
      <c r="HP1219" s="26"/>
      <c r="HQ1219" s="26"/>
      <c r="HR1219" s="26"/>
      <c r="HS1219" s="26"/>
      <c r="HT1219" s="26"/>
      <c r="HU1219" s="26"/>
      <c r="HV1219" s="26"/>
      <c r="HW1219" s="26"/>
      <c r="HX1219" s="26"/>
      <c r="HY1219" s="26"/>
      <c r="HZ1219" s="26"/>
      <c r="IA1219" s="26"/>
      <c r="IB1219" s="26"/>
      <c r="IC1219" s="26"/>
      <c r="ID1219" s="26"/>
      <c r="IE1219" s="26"/>
      <c r="IF1219" s="26"/>
      <c r="IG1219" s="26"/>
      <c r="IH1219" s="26"/>
      <c r="II1219" s="26"/>
      <c r="IJ1219" s="26"/>
      <c r="IK1219" s="26"/>
      <c r="IL1219" s="26"/>
      <c r="IM1219" s="26"/>
      <c r="IN1219" s="26"/>
      <c r="IO1219" s="26"/>
      <c r="IP1219" s="26"/>
      <c r="IQ1219" s="26"/>
      <c r="IR1219" s="26"/>
      <c r="IS1219" s="26"/>
      <c r="IT1219" s="26"/>
      <c r="IU1219" s="26"/>
      <c r="IV1219" s="26"/>
      <c r="IW1219" s="26"/>
      <c r="IX1219" s="26"/>
      <c r="IY1219" s="26"/>
      <c r="IZ1219" s="26"/>
      <c r="JA1219" s="26"/>
      <c r="JB1219" s="26"/>
      <c r="JC1219" s="26"/>
      <c r="JD1219" s="26"/>
    </row>
    <row r="1220" spans="1:264" s="2" customFormat="1" ht="12.75" customHeight="1" x14ac:dyDescent="0.2">
      <c r="A1220" s="6"/>
      <c r="B1220" s="20" t="s">
        <v>1725</v>
      </c>
      <c r="C1220" s="10" t="s">
        <v>1724</v>
      </c>
      <c r="D1220" s="7" t="s">
        <v>10125</v>
      </c>
      <c r="E1220" s="7" t="s">
        <v>10125</v>
      </c>
      <c r="F1220" s="10" t="s">
        <v>11281</v>
      </c>
      <c r="G1220" s="10" t="s">
        <v>6</v>
      </c>
      <c r="H1220" s="107">
        <v>50000</v>
      </c>
      <c r="I1220" s="10" t="s">
        <v>1</v>
      </c>
      <c r="J1220" s="10" t="s">
        <v>8734</v>
      </c>
      <c r="K1220" s="77" t="s">
        <v>7071</v>
      </c>
      <c r="L1220" s="19" t="s">
        <v>6049</v>
      </c>
      <c r="M1220" s="83"/>
      <c r="BH1220" s="114"/>
      <c r="BI1220" s="114"/>
      <c r="BJ1220" s="114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  <c r="ES1220" s="26"/>
      <c r="ET1220" s="26"/>
      <c r="EU1220" s="26"/>
      <c r="EV1220" s="26"/>
      <c r="EW1220" s="26"/>
      <c r="EX1220" s="26"/>
      <c r="EY1220" s="26"/>
      <c r="EZ1220" s="26"/>
      <c r="FA1220" s="26"/>
      <c r="FB1220" s="26"/>
      <c r="FC1220" s="26"/>
      <c r="FD1220" s="26"/>
      <c r="FE1220" s="26"/>
      <c r="FF1220" s="26"/>
      <c r="FG1220" s="26"/>
      <c r="FH1220" s="26"/>
      <c r="FI1220" s="26"/>
      <c r="FJ1220" s="26"/>
      <c r="FK1220" s="26"/>
      <c r="FL1220" s="26"/>
      <c r="FM1220" s="26"/>
      <c r="FN1220" s="26"/>
      <c r="FO1220" s="26"/>
      <c r="FP1220" s="26"/>
      <c r="FQ1220" s="26"/>
      <c r="FR1220" s="26"/>
      <c r="FS1220" s="26"/>
      <c r="FT1220" s="26"/>
      <c r="FU1220" s="26"/>
      <c r="FV1220" s="26"/>
      <c r="FW1220" s="26"/>
      <c r="FX1220" s="26"/>
      <c r="FY1220" s="26"/>
      <c r="FZ1220" s="26"/>
      <c r="GA1220" s="26"/>
      <c r="GB1220" s="26"/>
      <c r="GC1220" s="26"/>
      <c r="GD1220" s="26"/>
      <c r="GE1220" s="26"/>
      <c r="GF1220" s="26"/>
      <c r="GG1220" s="26"/>
      <c r="GH1220" s="26"/>
      <c r="GI1220" s="26"/>
      <c r="GJ1220" s="26"/>
      <c r="GK1220" s="26"/>
      <c r="GL1220" s="26"/>
      <c r="GM1220" s="26"/>
      <c r="GN1220" s="26"/>
      <c r="GO1220" s="26"/>
      <c r="GP1220" s="26"/>
      <c r="GQ1220" s="26"/>
      <c r="GR1220" s="26"/>
      <c r="GS1220" s="26"/>
      <c r="GT1220" s="26"/>
      <c r="GU1220" s="26"/>
      <c r="GV1220" s="26"/>
      <c r="GW1220" s="26"/>
      <c r="GX1220" s="26"/>
      <c r="GY1220" s="26"/>
      <c r="GZ1220" s="26"/>
      <c r="HA1220" s="26"/>
      <c r="HB1220" s="26"/>
      <c r="HC1220" s="26"/>
      <c r="HD1220" s="26"/>
      <c r="HE1220" s="26"/>
      <c r="HF1220" s="26"/>
      <c r="HG1220" s="26"/>
      <c r="HH1220" s="26"/>
      <c r="HI1220" s="26"/>
      <c r="HJ1220" s="26"/>
      <c r="HK1220" s="26"/>
      <c r="HL1220" s="26"/>
      <c r="HM1220" s="26"/>
      <c r="HN1220" s="26"/>
      <c r="HO1220" s="26"/>
      <c r="HP1220" s="26"/>
      <c r="HQ1220" s="26"/>
      <c r="HR1220" s="26"/>
      <c r="HS1220" s="26"/>
      <c r="HT1220" s="26"/>
      <c r="HU1220" s="26"/>
      <c r="HV1220" s="26"/>
      <c r="HW1220" s="26"/>
      <c r="HX1220" s="26"/>
      <c r="HY1220" s="26"/>
      <c r="HZ1220" s="26"/>
      <c r="IA1220" s="26"/>
      <c r="IB1220" s="26"/>
      <c r="IC1220" s="26"/>
      <c r="ID1220" s="26"/>
      <c r="IE1220" s="26"/>
      <c r="IF1220" s="26"/>
      <c r="IG1220" s="26"/>
      <c r="IH1220" s="26"/>
      <c r="II1220" s="26"/>
      <c r="IJ1220" s="26"/>
      <c r="IK1220" s="26"/>
      <c r="IL1220" s="26"/>
      <c r="IM1220" s="26"/>
      <c r="IN1220" s="26"/>
      <c r="IO1220" s="26"/>
      <c r="IP1220" s="26"/>
      <c r="IQ1220" s="26"/>
      <c r="IR1220" s="26"/>
      <c r="IS1220" s="26"/>
      <c r="IT1220" s="26"/>
      <c r="IU1220" s="26"/>
      <c r="IV1220" s="26"/>
      <c r="IW1220" s="26"/>
      <c r="IX1220" s="26"/>
      <c r="IY1220" s="26"/>
      <c r="IZ1220" s="26"/>
      <c r="JA1220" s="26"/>
      <c r="JB1220" s="26"/>
      <c r="JC1220" s="26"/>
      <c r="JD1220" s="26"/>
    </row>
    <row r="1221" spans="1:264" s="2" customFormat="1" ht="12.75" customHeight="1" x14ac:dyDescent="0.2">
      <c r="A1221" s="6"/>
      <c r="B1221" s="20" t="s">
        <v>7400</v>
      </c>
      <c r="C1221" s="7" t="s">
        <v>7401</v>
      </c>
      <c r="D1221" s="7" t="s">
        <v>10125</v>
      </c>
      <c r="E1221" s="7" t="s">
        <v>10125</v>
      </c>
      <c r="F1221" s="10" t="s">
        <v>11281</v>
      </c>
      <c r="G1221" s="10" t="s">
        <v>6</v>
      </c>
      <c r="H1221" s="107">
        <v>50000</v>
      </c>
      <c r="I1221" s="8" t="s">
        <v>1</v>
      </c>
      <c r="J1221" s="10" t="s">
        <v>7402</v>
      </c>
      <c r="K1221" s="77" t="s">
        <v>7071</v>
      </c>
      <c r="L1221" s="19" t="s">
        <v>6049</v>
      </c>
      <c r="M1221" s="83"/>
      <c r="BG1221" s="114"/>
      <c r="BH1221" s="114"/>
      <c r="BI1221" s="114"/>
      <c r="BJ1221" s="114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  <c r="ES1221" s="26"/>
      <c r="ET1221" s="26"/>
      <c r="EU1221" s="26"/>
      <c r="EV1221" s="26"/>
      <c r="EW1221" s="26"/>
      <c r="EX1221" s="26"/>
      <c r="EY1221" s="26"/>
      <c r="EZ1221" s="26"/>
      <c r="FA1221" s="26"/>
      <c r="FB1221" s="26"/>
      <c r="FC1221" s="26"/>
      <c r="FD1221" s="26"/>
      <c r="FE1221" s="26"/>
      <c r="FF1221" s="26"/>
      <c r="FG1221" s="26"/>
      <c r="FH1221" s="26"/>
      <c r="FI1221" s="26"/>
      <c r="FJ1221" s="26"/>
      <c r="FK1221" s="26"/>
      <c r="FL1221" s="26"/>
      <c r="FM1221" s="26"/>
      <c r="FN1221" s="26"/>
      <c r="FO1221" s="26"/>
      <c r="FP1221" s="26"/>
      <c r="FQ1221" s="26"/>
      <c r="FR1221" s="26"/>
      <c r="FS1221" s="26"/>
      <c r="FT1221" s="26"/>
      <c r="FU1221" s="26"/>
      <c r="FV1221" s="26"/>
      <c r="FW1221" s="26"/>
      <c r="FX1221" s="26"/>
    </row>
    <row r="1222" spans="1:264" s="2" customFormat="1" ht="12.75" customHeight="1" x14ac:dyDescent="0.2">
      <c r="A1222" s="6"/>
      <c r="B1222" s="20" t="s">
        <v>7087</v>
      </c>
      <c r="C1222" s="7" t="s">
        <v>7088</v>
      </c>
      <c r="D1222" s="7" t="s">
        <v>10125</v>
      </c>
      <c r="E1222" s="7" t="s">
        <v>10125</v>
      </c>
      <c r="F1222" s="10" t="s">
        <v>11281</v>
      </c>
      <c r="G1222" s="10" t="s">
        <v>6</v>
      </c>
      <c r="H1222" s="107">
        <v>50000</v>
      </c>
      <c r="I1222" s="8" t="s">
        <v>1</v>
      </c>
      <c r="J1222" s="10" t="s">
        <v>7089</v>
      </c>
      <c r="K1222" s="77" t="s">
        <v>7071</v>
      </c>
      <c r="L1222" s="19" t="s">
        <v>6049</v>
      </c>
      <c r="M1222" s="83"/>
      <c r="BG1222" s="114"/>
      <c r="BH1222" s="114"/>
      <c r="BI1222" s="114"/>
      <c r="BJ1222" s="114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  <c r="ES1222" s="26"/>
      <c r="ET1222" s="26"/>
      <c r="EU1222" s="26"/>
      <c r="EV1222" s="26"/>
      <c r="EW1222" s="26"/>
      <c r="EX1222" s="26"/>
      <c r="EY1222" s="26"/>
      <c r="EZ1222" s="26"/>
      <c r="FA1222" s="26"/>
      <c r="FB1222" s="26"/>
      <c r="FC1222" s="26"/>
      <c r="FD1222" s="26"/>
      <c r="FE1222" s="26"/>
      <c r="FF1222" s="26"/>
      <c r="FG1222" s="26"/>
      <c r="FH1222" s="26"/>
      <c r="FI1222" s="26"/>
      <c r="FJ1222" s="26"/>
      <c r="FK1222" s="26"/>
      <c r="FL1222" s="26"/>
      <c r="FM1222" s="26"/>
      <c r="FN1222" s="26"/>
      <c r="FO1222" s="26"/>
      <c r="FP1222" s="26"/>
      <c r="FQ1222" s="26"/>
      <c r="FR1222" s="26"/>
      <c r="FS1222" s="26"/>
      <c r="FT1222" s="26"/>
      <c r="FU1222" s="26"/>
      <c r="FV1222" s="26"/>
      <c r="FW1222" s="26"/>
      <c r="FX1222" s="26"/>
    </row>
    <row r="1223" spans="1:264" s="2" customFormat="1" ht="12.75" customHeight="1" x14ac:dyDescent="0.2">
      <c r="A1223" s="6"/>
      <c r="B1223" s="20" t="s">
        <v>8137</v>
      </c>
      <c r="C1223" s="21" t="s">
        <v>8138</v>
      </c>
      <c r="D1223" s="7" t="s">
        <v>10125</v>
      </c>
      <c r="E1223" s="7" t="s">
        <v>10125</v>
      </c>
      <c r="F1223" s="21" t="s">
        <v>11281</v>
      </c>
      <c r="G1223" s="21" t="s">
        <v>6</v>
      </c>
      <c r="H1223" s="107">
        <v>50000</v>
      </c>
      <c r="I1223" s="21" t="s">
        <v>1</v>
      </c>
      <c r="J1223" s="21" t="s">
        <v>8139</v>
      </c>
      <c r="K1223" s="77" t="s">
        <v>7071</v>
      </c>
      <c r="L1223" s="19" t="s">
        <v>6049</v>
      </c>
      <c r="M1223" s="83"/>
      <c r="BG1223" s="114"/>
      <c r="BH1223" s="114"/>
      <c r="BI1223" s="114"/>
      <c r="BJ1223" s="114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  <c r="ES1223" s="26"/>
      <c r="ET1223" s="26"/>
      <c r="EU1223" s="26"/>
      <c r="EV1223" s="26"/>
      <c r="EW1223" s="26"/>
      <c r="EX1223" s="26"/>
      <c r="EY1223" s="26"/>
      <c r="EZ1223" s="26"/>
      <c r="FA1223" s="26"/>
      <c r="FB1223" s="26"/>
      <c r="FC1223" s="26"/>
      <c r="FD1223" s="26"/>
      <c r="FE1223" s="26"/>
      <c r="FF1223" s="26"/>
      <c r="FG1223" s="26"/>
      <c r="FH1223" s="26"/>
      <c r="FI1223" s="26"/>
      <c r="FJ1223" s="26"/>
      <c r="FK1223" s="26"/>
      <c r="FL1223" s="26"/>
      <c r="FM1223" s="26"/>
      <c r="FN1223" s="26"/>
      <c r="FO1223" s="26"/>
      <c r="FP1223" s="26"/>
      <c r="FQ1223" s="26"/>
      <c r="FR1223" s="26"/>
      <c r="FS1223" s="26"/>
      <c r="FT1223" s="26"/>
      <c r="FU1223" s="26"/>
      <c r="FV1223" s="26"/>
      <c r="FW1223" s="26"/>
      <c r="FX1223" s="26"/>
    </row>
    <row r="1224" spans="1:264" s="2" customFormat="1" ht="12.75" customHeight="1" x14ac:dyDescent="0.2">
      <c r="A1224" s="6"/>
      <c r="B1224" s="124" t="s">
        <v>6794</v>
      </c>
      <c r="C1224" s="116" t="s">
        <v>6812</v>
      </c>
      <c r="D1224" s="116" t="s">
        <v>10125</v>
      </c>
      <c r="E1224" s="116" t="s">
        <v>10125</v>
      </c>
      <c r="F1224" s="116" t="s">
        <v>11281</v>
      </c>
      <c r="G1224" s="116" t="s">
        <v>6</v>
      </c>
      <c r="H1224" s="107">
        <v>50000</v>
      </c>
      <c r="I1224" s="116" t="s">
        <v>1</v>
      </c>
      <c r="J1224" s="116" t="s">
        <v>6829</v>
      </c>
      <c r="K1224" s="5" t="s">
        <v>7071</v>
      </c>
      <c r="L1224" s="19" t="s">
        <v>6049</v>
      </c>
      <c r="M1224" s="83"/>
      <c r="BG1224" s="114"/>
      <c r="BH1224" s="114"/>
      <c r="BI1224" s="114"/>
      <c r="BJ1224" s="114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  <c r="ES1224" s="26"/>
      <c r="ET1224" s="26"/>
      <c r="EU1224" s="26"/>
      <c r="EV1224" s="26"/>
      <c r="EW1224" s="26"/>
      <c r="EX1224" s="26"/>
      <c r="EY1224" s="26"/>
      <c r="EZ1224" s="26"/>
      <c r="FA1224" s="26"/>
      <c r="FB1224" s="26"/>
      <c r="FC1224" s="26"/>
      <c r="FD1224" s="26"/>
      <c r="FE1224" s="26"/>
      <c r="FF1224" s="26"/>
      <c r="FG1224" s="26"/>
      <c r="FH1224" s="26"/>
      <c r="FI1224" s="26"/>
      <c r="FJ1224" s="26"/>
      <c r="FK1224" s="26"/>
      <c r="FL1224" s="26"/>
      <c r="FM1224" s="26"/>
      <c r="FN1224" s="26"/>
      <c r="FO1224" s="26"/>
      <c r="FP1224" s="26"/>
      <c r="FQ1224" s="26"/>
      <c r="FR1224" s="26"/>
      <c r="FS1224" s="26"/>
      <c r="FT1224" s="26"/>
      <c r="FU1224" s="26"/>
      <c r="FV1224" s="26"/>
      <c r="FW1224" s="26"/>
      <c r="FX1224" s="26"/>
    </row>
    <row r="1225" spans="1:264" s="2" customFormat="1" ht="12.75" customHeight="1" x14ac:dyDescent="0.2">
      <c r="A1225" s="6"/>
      <c r="B1225" s="20" t="s">
        <v>2686</v>
      </c>
      <c r="C1225" s="10" t="s">
        <v>2685</v>
      </c>
      <c r="D1225" s="7" t="s">
        <v>10125</v>
      </c>
      <c r="E1225" s="7" t="s">
        <v>10125</v>
      </c>
      <c r="F1225" s="11" t="s">
        <v>11281</v>
      </c>
      <c r="G1225" s="7" t="s">
        <v>6</v>
      </c>
      <c r="H1225" s="107">
        <v>50000</v>
      </c>
      <c r="I1225" s="14" t="s">
        <v>1</v>
      </c>
      <c r="J1225" s="10" t="s">
        <v>2684</v>
      </c>
      <c r="K1225" s="77" t="s">
        <v>7071</v>
      </c>
      <c r="L1225" s="19" t="s">
        <v>6049</v>
      </c>
      <c r="M1225" s="83"/>
      <c r="BG1225" s="114"/>
      <c r="BH1225" s="114"/>
      <c r="BI1225" s="114"/>
      <c r="BJ1225" s="114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  <c r="ES1225" s="26"/>
    </row>
    <row r="1226" spans="1:264" s="2" customFormat="1" ht="12.75" customHeight="1" x14ac:dyDescent="0.2">
      <c r="A1226" s="6"/>
      <c r="B1226" s="20" t="s">
        <v>1363</v>
      </c>
      <c r="C1226" s="10" t="s">
        <v>1362</v>
      </c>
      <c r="D1226" s="7" t="s">
        <v>10125</v>
      </c>
      <c r="E1226" s="7" t="s">
        <v>10125</v>
      </c>
      <c r="F1226" s="10" t="s">
        <v>11281</v>
      </c>
      <c r="G1226" s="10" t="s">
        <v>6</v>
      </c>
      <c r="H1226" s="107">
        <v>50000</v>
      </c>
      <c r="I1226" s="10" t="s">
        <v>1</v>
      </c>
      <c r="J1226" s="10" t="s">
        <v>1361</v>
      </c>
      <c r="K1226" s="77" t="s">
        <v>7071</v>
      </c>
      <c r="L1226" s="19" t="s">
        <v>6049</v>
      </c>
      <c r="M1226" s="83"/>
      <c r="BG1226" s="114"/>
      <c r="BH1226" s="114"/>
      <c r="BI1226" s="114"/>
      <c r="BJ1226" s="114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  <c r="ES1226" s="26"/>
    </row>
    <row r="1227" spans="1:264" s="2" customFormat="1" ht="12.75" customHeight="1" x14ac:dyDescent="0.2">
      <c r="A1227" s="6"/>
      <c r="B1227" s="20" t="s">
        <v>1241</v>
      </c>
      <c r="C1227" s="11" t="s">
        <v>1240</v>
      </c>
      <c r="D1227" s="7" t="s">
        <v>10125</v>
      </c>
      <c r="E1227" s="7" t="s">
        <v>10125</v>
      </c>
      <c r="F1227" s="7" t="s">
        <v>11281</v>
      </c>
      <c r="G1227" s="7" t="s">
        <v>6</v>
      </c>
      <c r="H1227" s="107">
        <v>50000</v>
      </c>
      <c r="I1227" s="7" t="s">
        <v>1</v>
      </c>
      <c r="J1227" s="10" t="s">
        <v>1239</v>
      </c>
      <c r="K1227" s="77" t="s">
        <v>7071</v>
      </c>
      <c r="L1227" s="19" t="s">
        <v>6049</v>
      </c>
      <c r="M1227" s="83"/>
      <c r="BG1227" s="114"/>
      <c r="BH1227" s="114"/>
      <c r="BI1227" s="114"/>
      <c r="BJ1227" s="114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  <c r="ES1227" s="26"/>
    </row>
    <row r="1228" spans="1:264" s="2" customFormat="1" ht="12.75" customHeight="1" x14ac:dyDescent="0.2">
      <c r="A1228" s="6"/>
      <c r="B1228" s="20" t="s">
        <v>8405</v>
      </c>
      <c r="C1228" s="7" t="s">
        <v>8404</v>
      </c>
      <c r="D1228" s="7" t="s">
        <v>10125</v>
      </c>
      <c r="E1228" s="7" t="s">
        <v>10125</v>
      </c>
      <c r="F1228" s="21" t="s">
        <v>11281</v>
      </c>
      <c r="G1228" s="21" t="s">
        <v>6</v>
      </c>
      <c r="H1228" s="107">
        <v>50000</v>
      </c>
      <c r="I1228" s="135" t="s">
        <v>1</v>
      </c>
      <c r="J1228" s="21" t="s">
        <v>9859</v>
      </c>
      <c r="K1228" s="77" t="s">
        <v>7071</v>
      </c>
      <c r="L1228" s="19" t="s">
        <v>6049</v>
      </c>
      <c r="M1228" s="83"/>
      <c r="BG1228" s="114"/>
      <c r="BH1228" s="114"/>
      <c r="BI1228" s="114"/>
      <c r="BJ1228" s="114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  <c r="ES1228" s="26"/>
    </row>
    <row r="1229" spans="1:264" s="2" customFormat="1" ht="12.75" customHeight="1" x14ac:dyDescent="0.2">
      <c r="A1229" s="6"/>
      <c r="B1229" s="124" t="s">
        <v>7216</v>
      </c>
      <c r="C1229" s="116" t="s">
        <v>7217</v>
      </c>
      <c r="D1229" s="116" t="s">
        <v>10125</v>
      </c>
      <c r="E1229" s="116" t="s">
        <v>10125</v>
      </c>
      <c r="F1229" s="116" t="s">
        <v>11281</v>
      </c>
      <c r="G1229" s="116" t="s">
        <v>6</v>
      </c>
      <c r="H1229" s="107">
        <v>50000</v>
      </c>
      <c r="I1229" s="12" t="s">
        <v>1</v>
      </c>
      <c r="J1229" s="116" t="s">
        <v>7218</v>
      </c>
      <c r="K1229" s="5" t="s">
        <v>7071</v>
      </c>
      <c r="L1229" s="19" t="s">
        <v>6049</v>
      </c>
      <c r="M1229" s="83"/>
      <c r="BG1229" s="114"/>
      <c r="BH1229" s="114"/>
      <c r="BI1229" s="114"/>
      <c r="BJ1229" s="114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  <c r="ES1229" s="26"/>
    </row>
    <row r="1230" spans="1:264" s="2" customFormat="1" ht="12.75" customHeight="1" x14ac:dyDescent="0.2">
      <c r="A1230" s="6"/>
      <c r="B1230" s="20" t="s">
        <v>1938</v>
      </c>
      <c r="C1230" s="11" t="s">
        <v>1937</v>
      </c>
      <c r="D1230" s="7" t="s">
        <v>10125</v>
      </c>
      <c r="E1230" s="7" t="s">
        <v>10125</v>
      </c>
      <c r="F1230" s="10" t="s">
        <v>11281</v>
      </c>
      <c r="G1230" s="10" t="s">
        <v>6</v>
      </c>
      <c r="H1230" s="107">
        <v>50000</v>
      </c>
      <c r="I1230" s="10" t="s">
        <v>1</v>
      </c>
      <c r="J1230" s="10" t="s">
        <v>1936</v>
      </c>
      <c r="K1230" s="77" t="s">
        <v>7071</v>
      </c>
      <c r="L1230" s="19" t="s">
        <v>6049</v>
      </c>
      <c r="M1230" s="83"/>
      <c r="BG1230" s="114"/>
      <c r="BH1230" s="114"/>
      <c r="BI1230" s="114"/>
      <c r="BJ1230" s="114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  <c r="ES1230" s="26"/>
    </row>
    <row r="1231" spans="1:264" s="2" customFormat="1" ht="12.75" customHeight="1" x14ac:dyDescent="0.2">
      <c r="A1231" s="6"/>
      <c r="B1231" s="20" t="s">
        <v>2876</v>
      </c>
      <c r="C1231" s="11" t="s">
        <v>2875</v>
      </c>
      <c r="D1231" s="7" t="s">
        <v>10125</v>
      </c>
      <c r="E1231" s="7" t="s">
        <v>10125</v>
      </c>
      <c r="F1231" s="10" t="s">
        <v>11281</v>
      </c>
      <c r="G1231" s="7" t="s">
        <v>6</v>
      </c>
      <c r="H1231" s="107">
        <v>50000</v>
      </c>
      <c r="I1231" s="21" t="s">
        <v>1</v>
      </c>
      <c r="J1231" s="10" t="s">
        <v>2874</v>
      </c>
      <c r="K1231" s="77" t="s">
        <v>7071</v>
      </c>
      <c r="L1231" s="19" t="s">
        <v>6049</v>
      </c>
      <c r="M1231" s="83"/>
      <c r="BG1231" s="114"/>
      <c r="BH1231" s="114"/>
      <c r="BI1231" s="114"/>
      <c r="BJ1231" s="114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  <c r="ES1231" s="26"/>
    </row>
    <row r="1232" spans="1:264" s="2" customFormat="1" ht="12.75" customHeight="1" x14ac:dyDescent="0.2">
      <c r="A1232" s="6"/>
      <c r="B1232" s="20" t="s">
        <v>2707</v>
      </c>
      <c r="C1232" s="10" t="s">
        <v>2706</v>
      </c>
      <c r="D1232" s="7" t="s">
        <v>10125</v>
      </c>
      <c r="E1232" s="7" t="s">
        <v>10125</v>
      </c>
      <c r="F1232" s="11" t="s">
        <v>11281</v>
      </c>
      <c r="G1232" s="7" t="s">
        <v>6</v>
      </c>
      <c r="H1232" s="107">
        <v>50000</v>
      </c>
      <c r="I1232" s="14" t="s">
        <v>1</v>
      </c>
      <c r="J1232" s="10" t="s">
        <v>2705</v>
      </c>
      <c r="K1232" s="77" t="s">
        <v>7071</v>
      </c>
      <c r="L1232" s="19" t="s">
        <v>6049</v>
      </c>
      <c r="M1232" s="83"/>
      <c r="BG1232" s="114"/>
      <c r="BH1232" s="114"/>
      <c r="BI1232" s="114"/>
      <c r="BJ1232" s="114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  <c r="ES1232" s="26"/>
    </row>
    <row r="1233" spans="1:149" s="2" customFormat="1" ht="12.75" customHeight="1" x14ac:dyDescent="0.2">
      <c r="A1233" s="6"/>
      <c r="B1233" s="124" t="s">
        <v>7040</v>
      </c>
      <c r="C1233" s="116" t="s">
        <v>7041</v>
      </c>
      <c r="D1233" s="116" t="s">
        <v>10125</v>
      </c>
      <c r="E1233" s="7" t="s">
        <v>10125</v>
      </c>
      <c r="F1233" s="7" t="s">
        <v>11281</v>
      </c>
      <c r="G1233" s="7" t="s">
        <v>6</v>
      </c>
      <c r="H1233" s="107">
        <v>50000</v>
      </c>
      <c r="I1233" s="13" t="s">
        <v>1</v>
      </c>
      <c r="J1233" s="7" t="s">
        <v>7042</v>
      </c>
      <c r="K1233" s="5" t="s">
        <v>7071</v>
      </c>
      <c r="L1233" s="19" t="s">
        <v>6049</v>
      </c>
      <c r="M1233" s="83"/>
      <c r="BG1233" s="114"/>
      <c r="BH1233" s="114"/>
      <c r="BI1233" s="114"/>
      <c r="BJ1233" s="114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  <c r="ES1233" s="26"/>
    </row>
    <row r="1234" spans="1:149" s="2" customFormat="1" ht="12.75" customHeight="1" x14ac:dyDescent="0.2">
      <c r="A1234" s="6"/>
      <c r="B1234" s="124" t="s">
        <v>8229</v>
      </c>
      <c r="C1234" s="116" t="s">
        <v>8230</v>
      </c>
      <c r="D1234" s="116" t="s">
        <v>10125</v>
      </c>
      <c r="E1234" s="116" t="s">
        <v>10125</v>
      </c>
      <c r="F1234" s="116" t="s">
        <v>11281</v>
      </c>
      <c r="G1234" s="116" t="s">
        <v>6</v>
      </c>
      <c r="H1234" s="107">
        <v>50000</v>
      </c>
      <c r="I1234" s="116" t="s">
        <v>1</v>
      </c>
      <c r="J1234" s="116" t="s">
        <v>8735</v>
      </c>
      <c r="K1234" s="5" t="s">
        <v>7071</v>
      </c>
      <c r="L1234" s="19" t="s">
        <v>6049</v>
      </c>
      <c r="M1234" s="83"/>
      <c r="BG1234" s="114"/>
      <c r="BH1234" s="114"/>
      <c r="BI1234" s="114"/>
      <c r="BJ1234" s="114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  <c r="ES1234" s="26"/>
    </row>
    <row r="1235" spans="1:149" s="2" customFormat="1" ht="12.75" customHeight="1" x14ac:dyDescent="0.2">
      <c r="A1235" s="6"/>
      <c r="B1235" s="20" t="s">
        <v>7189</v>
      </c>
      <c r="C1235" s="7" t="s">
        <v>7190</v>
      </c>
      <c r="D1235" s="7" t="s">
        <v>10125</v>
      </c>
      <c r="E1235" s="7" t="s">
        <v>10125</v>
      </c>
      <c r="F1235" s="7" t="s">
        <v>11281</v>
      </c>
      <c r="G1235" s="7" t="s">
        <v>6</v>
      </c>
      <c r="H1235" s="107">
        <v>50000</v>
      </c>
      <c r="I1235" s="12" t="s">
        <v>1</v>
      </c>
      <c r="J1235" s="7" t="s">
        <v>8736</v>
      </c>
      <c r="K1235" s="77" t="s">
        <v>7071</v>
      </c>
      <c r="L1235" s="19" t="s">
        <v>6049</v>
      </c>
      <c r="M1235" s="83"/>
      <c r="BG1235" s="114"/>
      <c r="BH1235" s="114"/>
      <c r="BI1235" s="114"/>
      <c r="BJ1235" s="114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  <c r="ES1235" s="26"/>
    </row>
    <row r="1236" spans="1:149" s="2" customFormat="1" ht="12.75" customHeight="1" x14ac:dyDescent="0.2">
      <c r="A1236" s="6"/>
      <c r="B1236" s="20" t="s">
        <v>2574</v>
      </c>
      <c r="C1236" s="11" t="s">
        <v>2573</v>
      </c>
      <c r="D1236" s="7" t="s">
        <v>10125</v>
      </c>
      <c r="E1236" s="7" t="s">
        <v>10125</v>
      </c>
      <c r="F1236" s="7" t="s">
        <v>11281</v>
      </c>
      <c r="G1236" s="7" t="s">
        <v>6</v>
      </c>
      <c r="H1236" s="107">
        <v>50000</v>
      </c>
      <c r="I1236" s="7" t="s">
        <v>1</v>
      </c>
      <c r="J1236" s="10" t="s">
        <v>2572</v>
      </c>
      <c r="K1236" s="77" t="s">
        <v>7071</v>
      </c>
      <c r="L1236" s="19" t="s">
        <v>6049</v>
      </c>
      <c r="M1236" s="83"/>
      <c r="BG1236" s="114"/>
      <c r="BH1236" s="114"/>
      <c r="BI1236" s="114"/>
      <c r="BJ1236" s="114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  <c r="ES1236" s="26"/>
    </row>
    <row r="1237" spans="1:149" s="2" customFormat="1" ht="12.75" customHeight="1" x14ac:dyDescent="0.2">
      <c r="A1237" s="6"/>
      <c r="B1237" s="20" t="s">
        <v>8140</v>
      </c>
      <c r="C1237" s="7" t="s">
        <v>8141</v>
      </c>
      <c r="D1237" s="7" t="s">
        <v>10125</v>
      </c>
      <c r="E1237" s="7" t="s">
        <v>10125</v>
      </c>
      <c r="F1237" s="21" t="s">
        <v>11281</v>
      </c>
      <c r="G1237" s="21" t="s">
        <v>6</v>
      </c>
      <c r="H1237" s="107">
        <v>50000</v>
      </c>
      <c r="I1237" s="21" t="s">
        <v>1</v>
      </c>
      <c r="J1237" s="22" t="s">
        <v>8142</v>
      </c>
      <c r="K1237" s="77" t="s">
        <v>7071</v>
      </c>
      <c r="L1237" s="19" t="s">
        <v>6049</v>
      </c>
      <c r="M1237" s="83"/>
      <c r="BG1237" s="114"/>
      <c r="BH1237" s="114"/>
      <c r="BI1237" s="114"/>
      <c r="BJ1237" s="114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  <c r="ES1237" s="26"/>
    </row>
    <row r="1238" spans="1:149" s="2" customFormat="1" ht="12.75" customHeight="1" x14ac:dyDescent="0.2">
      <c r="A1238" s="6"/>
      <c r="B1238" s="20" t="s">
        <v>2769</v>
      </c>
      <c r="C1238" s="11" t="s">
        <v>2768</v>
      </c>
      <c r="D1238" s="7" t="s">
        <v>10125</v>
      </c>
      <c r="E1238" s="7" t="s">
        <v>10125</v>
      </c>
      <c r="F1238" s="10" t="s">
        <v>11281</v>
      </c>
      <c r="G1238" s="7" t="s">
        <v>6</v>
      </c>
      <c r="H1238" s="107">
        <v>50000</v>
      </c>
      <c r="I1238" s="21" t="s">
        <v>1</v>
      </c>
      <c r="J1238" s="10" t="s">
        <v>2767</v>
      </c>
      <c r="K1238" s="77" t="s">
        <v>7071</v>
      </c>
      <c r="L1238" s="19" t="s">
        <v>6049</v>
      </c>
      <c r="M1238" s="83"/>
      <c r="BG1238" s="114"/>
      <c r="BH1238" s="114"/>
      <c r="BI1238" s="114"/>
      <c r="BJ1238" s="114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  <c r="ES1238" s="26"/>
    </row>
    <row r="1239" spans="1:149" s="2" customFormat="1" ht="12.75" customHeight="1" x14ac:dyDescent="0.2">
      <c r="A1239" s="6"/>
      <c r="B1239" s="20" t="s">
        <v>1778</v>
      </c>
      <c r="C1239" s="10" t="s">
        <v>1777</v>
      </c>
      <c r="D1239" s="7" t="s">
        <v>10125</v>
      </c>
      <c r="E1239" s="7" t="s">
        <v>10125</v>
      </c>
      <c r="F1239" s="6" t="s">
        <v>11281</v>
      </c>
      <c r="G1239" s="6" t="s">
        <v>6</v>
      </c>
      <c r="H1239" s="107">
        <v>50000</v>
      </c>
      <c r="I1239" s="6" t="s">
        <v>1</v>
      </c>
      <c r="J1239" s="10" t="s">
        <v>1776</v>
      </c>
      <c r="K1239" s="77" t="s">
        <v>7071</v>
      </c>
      <c r="L1239" s="19" t="s">
        <v>6049</v>
      </c>
      <c r="M1239" s="83"/>
      <c r="BG1239" s="114"/>
      <c r="BH1239" s="114"/>
      <c r="BI1239" s="114"/>
      <c r="BJ1239" s="114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  <c r="ES1239" s="26"/>
    </row>
    <row r="1240" spans="1:149" s="2" customFormat="1" ht="12.75" customHeight="1" x14ac:dyDescent="0.2">
      <c r="A1240" s="6"/>
      <c r="B1240" s="20" t="s">
        <v>6710</v>
      </c>
      <c r="C1240" s="11" t="s">
        <v>6711</v>
      </c>
      <c r="D1240" s="7" t="s">
        <v>10125</v>
      </c>
      <c r="E1240" s="7" t="s">
        <v>10125</v>
      </c>
      <c r="F1240" s="21" t="s">
        <v>11281</v>
      </c>
      <c r="G1240" s="21" t="s">
        <v>6</v>
      </c>
      <c r="H1240" s="107">
        <v>50000</v>
      </c>
      <c r="I1240" s="22" t="s">
        <v>1</v>
      </c>
      <c r="J1240" s="21" t="s">
        <v>6712</v>
      </c>
      <c r="K1240" s="77" t="s">
        <v>7071</v>
      </c>
      <c r="L1240" s="19" t="s">
        <v>6049</v>
      </c>
      <c r="M1240" s="83"/>
      <c r="BG1240" s="114"/>
      <c r="BH1240" s="114"/>
      <c r="BI1240" s="114"/>
      <c r="BJ1240" s="114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  <c r="ES1240" s="26"/>
    </row>
    <row r="1241" spans="1:149" s="2" customFormat="1" ht="12.75" customHeight="1" x14ac:dyDescent="0.2">
      <c r="A1241" s="6"/>
      <c r="B1241" s="20" t="s">
        <v>7063</v>
      </c>
      <c r="C1241" s="7" t="s">
        <v>7064</v>
      </c>
      <c r="D1241" s="7" t="s">
        <v>10125</v>
      </c>
      <c r="E1241" s="7" t="s">
        <v>10125</v>
      </c>
      <c r="F1241" s="7" t="s">
        <v>11281</v>
      </c>
      <c r="G1241" s="7" t="s">
        <v>6</v>
      </c>
      <c r="H1241" s="107">
        <v>50000</v>
      </c>
      <c r="I1241" s="13" t="s">
        <v>1</v>
      </c>
      <c r="J1241" s="7" t="s">
        <v>8737</v>
      </c>
      <c r="K1241" s="77" t="s">
        <v>7071</v>
      </c>
      <c r="L1241" s="19" t="s">
        <v>6049</v>
      </c>
      <c r="M1241" s="83"/>
      <c r="BG1241" s="114"/>
      <c r="BH1241" s="114"/>
      <c r="BI1241" s="114"/>
      <c r="BJ1241" s="114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  <c r="ES1241" s="26"/>
    </row>
    <row r="1242" spans="1:149" s="2" customFormat="1" ht="12.75" customHeight="1" x14ac:dyDescent="0.2">
      <c r="A1242" s="6"/>
      <c r="B1242" s="20" t="s">
        <v>6417</v>
      </c>
      <c r="C1242" s="11" t="s">
        <v>6418</v>
      </c>
      <c r="D1242" s="7" t="s">
        <v>10125</v>
      </c>
      <c r="E1242" s="7" t="s">
        <v>10125</v>
      </c>
      <c r="F1242" s="10" t="s">
        <v>11281</v>
      </c>
      <c r="G1242" s="10" t="s">
        <v>2</v>
      </c>
      <c r="H1242" s="107">
        <v>50000</v>
      </c>
      <c r="I1242" s="8" t="s">
        <v>1</v>
      </c>
      <c r="J1242" s="21" t="s">
        <v>6419</v>
      </c>
      <c r="K1242" s="77" t="s">
        <v>7071</v>
      </c>
      <c r="L1242" s="19" t="s">
        <v>6049</v>
      </c>
      <c r="M1242" s="83"/>
      <c r="BG1242" s="114"/>
      <c r="BH1242" s="114"/>
      <c r="BI1242" s="114"/>
      <c r="BJ1242" s="114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  <c r="ES1242" s="26"/>
    </row>
    <row r="1243" spans="1:149" s="2" customFormat="1" ht="12.75" customHeight="1" x14ac:dyDescent="0.2">
      <c r="A1243" s="6"/>
      <c r="B1243" s="20" t="s">
        <v>1836</v>
      </c>
      <c r="C1243" s="10" t="s">
        <v>1835</v>
      </c>
      <c r="D1243" s="7" t="s">
        <v>10125</v>
      </c>
      <c r="E1243" s="7" t="s">
        <v>10125</v>
      </c>
      <c r="F1243" s="10" t="s">
        <v>11281</v>
      </c>
      <c r="G1243" s="10" t="s">
        <v>6</v>
      </c>
      <c r="H1243" s="107">
        <v>50000</v>
      </c>
      <c r="I1243" s="10" t="s">
        <v>1</v>
      </c>
      <c r="J1243" s="10" t="s">
        <v>1834</v>
      </c>
      <c r="K1243" s="77" t="s">
        <v>7071</v>
      </c>
      <c r="L1243" s="19" t="s">
        <v>6049</v>
      </c>
      <c r="M1243" s="83"/>
      <c r="BG1243" s="114"/>
      <c r="BH1243" s="114"/>
      <c r="BI1243" s="114"/>
      <c r="BJ1243" s="114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  <c r="ES1243" s="26"/>
    </row>
    <row r="1244" spans="1:149" s="2" customFormat="1" ht="12.75" customHeight="1" x14ac:dyDescent="0.2">
      <c r="A1244" s="6"/>
      <c r="B1244" s="20" t="s">
        <v>2029</v>
      </c>
      <c r="C1244" s="10" t="s">
        <v>2028</v>
      </c>
      <c r="D1244" s="7" t="s">
        <v>10125</v>
      </c>
      <c r="E1244" s="7" t="s">
        <v>10125</v>
      </c>
      <c r="F1244" s="11" t="s">
        <v>11281</v>
      </c>
      <c r="G1244" s="11" t="s">
        <v>2</v>
      </c>
      <c r="H1244" s="107">
        <v>50000</v>
      </c>
      <c r="I1244" s="11" t="s">
        <v>1</v>
      </c>
      <c r="J1244" s="10" t="s">
        <v>2027</v>
      </c>
      <c r="K1244" s="77" t="s">
        <v>7071</v>
      </c>
      <c r="L1244" s="19" t="s">
        <v>6049</v>
      </c>
      <c r="M1244" s="83"/>
      <c r="BG1244" s="114"/>
      <c r="BH1244" s="114"/>
      <c r="BI1244" s="114"/>
      <c r="BJ1244" s="114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  <c r="ES1244" s="26"/>
    </row>
    <row r="1245" spans="1:149" s="2" customFormat="1" ht="12.75" customHeight="1" x14ac:dyDescent="0.2">
      <c r="A1245" s="6"/>
      <c r="B1245" s="20" t="s">
        <v>1039</v>
      </c>
      <c r="C1245" s="11" t="s">
        <v>1038</v>
      </c>
      <c r="D1245" s="7" t="s">
        <v>10125</v>
      </c>
      <c r="E1245" s="7" t="s">
        <v>10125</v>
      </c>
      <c r="F1245" s="3" t="s">
        <v>11281</v>
      </c>
      <c r="G1245" s="11" t="s">
        <v>6</v>
      </c>
      <c r="H1245" s="107">
        <v>50000</v>
      </c>
      <c r="I1245" s="3" t="s">
        <v>1</v>
      </c>
      <c r="J1245" s="10" t="s">
        <v>1037</v>
      </c>
      <c r="K1245" s="77" t="s">
        <v>7071</v>
      </c>
      <c r="L1245" s="19" t="s">
        <v>6049</v>
      </c>
      <c r="M1245" s="83"/>
      <c r="BG1245" s="114"/>
      <c r="BH1245" s="114"/>
      <c r="BI1245" s="114"/>
      <c r="BJ1245" s="114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  <c r="ES1245" s="26"/>
    </row>
    <row r="1246" spans="1:149" s="2" customFormat="1" ht="12.75" customHeight="1" x14ac:dyDescent="0.2">
      <c r="A1246" s="6"/>
      <c r="B1246" s="20" t="s">
        <v>2161</v>
      </c>
      <c r="C1246" s="10" t="s">
        <v>2160</v>
      </c>
      <c r="D1246" s="7" t="s">
        <v>10125</v>
      </c>
      <c r="E1246" s="7" t="s">
        <v>10125</v>
      </c>
      <c r="F1246" s="11" t="s">
        <v>11281</v>
      </c>
      <c r="G1246" s="11" t="s">
        <v>6</v>
      </c>
      <c r="H1246" s="107">
        <v>50000</v>
      </c>
      <c r="I1246" s="11" t="s">
        <v>1</v>
      </c>
      <c r="J1246" s="10" t="s">
        <v>2159</v>
      </c>
      <c r="K1246" s="77" t="s">
        <v>7071</v>
      </c>
      <c r="L1246" s="19" t="s">
        <v>6049</v>
      </c>
      <c r="M1246" s="83"/>
      <c r="BG1246" s="114"/>
      <c r="BH1246" s="114"/>
      <c r="BI1246" s="114"/>
      <c r="BJ1246" s="114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  <c r="ES1246" s="26"/>
    </row>
    <row r="1247" spans="1:149" s="2" customFormat="1" ht="12.75" customHeight="1" x14ac:dyDescent="0.2">
      <c r="A1247" s="6"/>
      <c r="B1247" s="20" t="s">
        <v>1057</v>
      </c>
      <c r="C1247" s="11" t="s">
        <v>1056</v>
      </c>
      <c r="D1247" s="7" t="s">
        <v>10125</v>
      </c>
      <c r="E1247" s="7" t="s">
        <v>10125</v>
      </c>
      <c r="F1247" s="3" t="s">
        <v>11281</v>
      </c>
      <c r="G1247" s="11" t="s">
        <v>6</v>
      </c>
      <c r="H1247" s="107">
        <v>50000</v>
      </c>
      <c r="I1247" s="3" t="s">
        <v>1</v>
      </c>
      <c r="J1247" s="10" t="s">
        <v>1055</v>
      </c>
      <c r="K1247" s="77" t="s">
        <v>7071</v>
      </c>
      <c r="L1247" s="19" t="s">
        <v>6049</v>
      </c>
      <c r="M1247" s="83"/>
      <c r="BG1247" s="114"/>
      <c r="BH1247" s="114"/>
      <c r="BI1247" s="114"/>
      <c r="BJ1247" s="114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  <c r="ES1247" s="26"/>
    </row>
    <row r="1248" spans="1:149" s="2" customFormat="1" ht="12.75" customHeight="1" x14ac:dyDescent="0.2">
      <c r="A1248" s="6"/>
      <c r="B1248" s="20" t="s">
        <v>6123</v>
      </c>
      <c r="C1248" s="21" t="s">
        <v>6124</v>
      </c>
      <c r="D1248" s="7" t="s">
        <v>10125</v>
      </c>
      <c r="E1248" s="7" t="s">
        <v>10125</v>
      </c>
      <c r="F1248" s="21" t="s">
        <v>11281</v>
      </c>
      <c r="G1248" s="21" t="s">
        <v>2</v>
      </c>
      <c r="H1248" s="107">
        <v>50000</v>
      </c>
      <c r="I1248" s="21" t="s">
        <v>1</v>
      </c>
      <c r="J1248" s="10" t="s">
        <v>9860</v>
      </c>
      <c r="K1248" s="77" t="s">
        <v>7071</v>
      </c>
      <c r="L1248" s="19" t="s">
        <v>6049</v>
      </c>
      <c r="M1248" s="83"/>
      <c r="BG1248" s="114"/>
      <c r="BH1248" s="114"/>
      <c r="BI1248" s="114"/>
      <c r="BJ1248" s="114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  <c r="ES1248" s="26"/>
    </row>
    <row r="1249" spans="1:149" s="2" customFormat="1" ht="12.75" customHeight="1" x14ac:dyDescent="0.2">
      <c r="A1249" s="6"/>
      <c r="B1249" s="20" t="s">
        <v>6078</v>
      </c>
      <c r="C1249" s="10" t="s">
        <v>6079</v>
      </c>
      <c r="D1249" s="7" t="s">
        <v>10125</v>
      </c>
      <c r="E1249" s="7" t="s">
        <v>10125</v>
      </c>
      <c r="F1249" s="10" t="s">
        <v>11281</v>
      </c>
      <c r="G1249" s="10" t="s">
        <v>6</v>
      </c>
      <c r="H1249" s="107">
        <v>50000</v>
      </c>
      <c r="I1249" s="10" t="s">
        <v>1</v>
      </c>
      <c r="J1249" s="10" t="s">
        <v>8738</v>
      </c>
      <c r="K1249" s="77" t="s">
        <v>7071</v>
      </c>
      <c r="L1249" s="19" t="s">
        <v>6049</v>
      </c>
      <c r="M1249" s="83"/>
      <c r="BG1249" s="114"/>
      <c r="BH1249" s="114"/>
      <c r="BI1249" s="114"/>
      <c r="BJ1249" s="114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  <c r="ES1249" s="26"/>
    </row>
    <row r="1250" spans="1:149" s="2" customFormat="1" ht="12.75" customHeight="1" x14ac:dyDescent="0.2">
      <c r="A1250" s="6"/>
      <c r="B1250" s="20" t="s">
        <v>7193</v>
      </c>
      <c r="C1250" s="7" t="s">
        <v>7194</v>
      </c>
      <c r="D1250" s="7" t="s">
        <v>10125</v>
      </c>
      <c r="E1250" s="7" t="s">
        <v>10125</v>
      </c>
      <c r="F1250" s="7" t="s">
        <v>11281</v>
      </c>
      <c r="G1250" s="7" t="s">
        <v>6</v>
      </c>
      <c r="H1250" s="107">
        <v>50000</v>
      </c>
      <c r="I1250" s="12" t="s">
        <v>1</v>
      </c>
      <c r="J1250" s="7" t="s">
        <v>8739</v>
      </c>
      <c r="K1250" s="77" t="s">
        <v>7071</v>
      </c>
      <c r="L1250" s="19" t="s">
        <v>6049</v>
      </c>
      <c r="M1250" s="83"/>
      <c r="BG1250" s="114"/>
      <c r="BH1250" s="114"/>
      <c r="BI1250" s="114"/>
      <c r="BJ1250" s="114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  <c r="ES1250" s="26"/>
    </row>
    <row r="1251" spans="1:149" s="2" customFormat="1" ht="12.75" customHeight="1" x14ac:dyDescent="0.2">
      <c r="A1251" s="6"/>
      <c r="B1251" s="101" t="s">
        <v>7643</v>
      </c>
      <c r="C1251" s="7" t="s">
        <v>7644</v>
      </c>
      <c r="D1251" s="7" t="s">
        <v>10125</v>
      </c>
      <c r="E1251" s="7" t="s">
        <v>10125</v>
      </c>
      <c r="F1251" s="3" t="s">
        <v>11281</v>
      </c>
      <c r="G1251" s="3" t="s">
        <v>6</v>
      </c>
      <c r="H1251" s="107">
        <v>50000</v>
      </c>
      <c r="I1251" s="3" t="s">
        <v>1</v>
      </c>
      <c r="J1251" s="11" t="s">
        <v>7645</v>
      </c>
      <c r="K1251" s="101" t="s">
        <v>7071</v>
      </c>
      <c r="L1251" s="19" t="s">
        <v>6049</v>
      </c>
      <c r="M1251" s="83"/>
      <c r="BG1251" s="114"/>
      <c r="BH1251" s="114"/>
      <c r="BI1251" s="114"/>
      <c r="BJ1251" s="114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  <c r="ES1251" s="26"/>
    </row>
    <row r="1252" spans="1:149" s="2" customFormat="1" ht="12.75" customHeight="1" x14ac:dyDescent="0.2">
      <c r="A1252" s="6"/>
      <c r="B1252" s="20" t="s">
        <v>7258</v>
      </c>
      <c r="C1252" s="7" t="s">
        <v>7259</v>
      </c>
      <c r="D1252" s="7" t="s">
        <v>10125</v>
      </c>
      <c r="E1252" s="7" t="s">
        <v>10125</v>
      </c>
      <c r="F1252" s="10" t="s">
        <v>11281</v>
      </c>
      <c r="G1252" s="10" t="s">
        <v>6</v>
      </c>
      <c r="H1252" s="107">
        <v>50000</v>
      </c>
      <c r="I1252" s="8" t="s">
        <v>1</v>
      </c>
      <c r="J1252" s="10" t="s">
        <v>7260</v>
      </c>
      <c r="K1252" s="77" t="s">
        <v>7071</v>
      </c>
      <c r="L1252" s="19" t="s">
        <v>6049</v>
      </c>
      <c r="M1252" s="83"/>
      <c r="BE1252" s="114"/>
      <c r="BF1252" s="114"/>
      <c r="BG1252" s="114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</row>
    <row r="1253" spans="1:149" s="2" customFormat="1" ht="12.75" customHeight="1" x14ac:dyDescent="0.2">
      <c r="A1253" s="6"/>
      <c r="B1253" s="20" t="s">
        <v>7067</v>
      </c>
      <c r="C1253" s="7" t="s">
        <v>7068</v>
      </c>
      <c r="D1253" s="7" t="s">
        <v>10125</v>
      </c>
      <c r="E1253" s="7" t="s">
        <v>10125</v>
      </c>
      <c r="F1253" s="7" t="s">
        <v>11281</v>
      </c>
      <c r="G1253" s="7" t="s">
        <v>6</v>
      </c>
      <c r="H1253" s="107">
        <v>50000</v>
      </c>
      <c r="I1253" s="13" t="s">
        <v>1</v>
      </c>
      <c r="J1253" s="7" t="s">
        <v>8740</v>
      </c>
      <c r="K1253" s="77" t="s">
        <v>7071</v>
      </c>
      <c r="L1253" s="19" t="s">
        <v>6049</v>
      </c>
      <c r="M1253" s="83"/>
      <c r="BE1253" s="114"/>
      <c r="BF1253" s="114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</row>
    <row r="1254" spans="1:149" s="2" customFormat="1" ht="12.75" customHeight="1" x14ac:dyDescent="0.2">
      <c r="A1254" s="6"/>
      <c r="B1254" s="20" t="s">
        <v>1128</v>
      </c>
      <c r="C1254" s="11" t="s">
        <v>1127</v>
      </c>
      <c r="D1254" s="7" t="s">
        <v>10125</v>
      </c>
      <c r="E1254" s="7" t="s">
        <v>10125</v>
      </c>
      <c r="F1254" s="3" t="s">
        <v>11281</v>
      </c>
      <c r="G1254" s="3" t="s">
        <v>2</v>
      </c>
      <c r="H1254" s="107">
        <v>50000</v>
      </c>
      <c r="I1254" s="3" t="s">
        <v>1</v>
      </c>
      <c r="J1254" s="10" t="s">
        <v>1126</v>
      </c>
      <c r="K1254" s="77" t="s">
        <v>7071</v>
      </c>
      <c r="L1254" s="19" t="s">
        <v>6049</v>
      </c>
      <c r="M1254" s="83"/>
      <c r="BE1254" s="114"/>
      <c r="BF1254" s="114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</row>
    <row r="1255" spans="1:149" s="2" customFormat="1" ht="12" customHeight="1" x14ac:dyDescent="0.2">
      <c r="A1255" s="6"/>
      <c r="B1255" s="124" t="s">
        <v>6384</v>
      </c>
      <c r="C1255" s="116" t="s">
        <v>6385</v>
      </c>
      <c r="D1255" s="116" t="s">
        <v>10125</v>
      </c>
      <c r="E1255" s="7" t="s">
        <v>10125</v>
      </c>
      <c r="F1255" s="7" t="s">
        <v>11281</v>
      </c>
      <c r="G1255" s="7" t="s">
        <v>6</v>
      </c>
      <c r="H1255" s="107">
        <v>50000</v>
      </c>
      <c r="I1255" s="7" t="s">
        <v>1</v>
      </c>
      <c r="J1255" s="7" t="s">
        <v>6386</v>
      </c>
      <c r="K1255" s="5" t="s">
        <v>7071</v>
      </c>
      <c r="L1255" s="19" t="s">
        <v>6049</v>
      </c>
      <c r="M1255" s="83"/>
      <c r="BC1255" s="114"/>
      <c r="BD1255" s="114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</row>
    <row r="1256" spans="1:149" s="2" customFormat="1" ht="12.75" customHeight="1" x14ac:dyDescent="0.2">
      <c r="A1256" s="6"/>
      <c r="B1256" s="20" t="s">
        <v>1022</v>
      </c>
      <c r="C1256" s="10" t="s">
        <v>1021</v>
      </c>
      <c r="D1256" s="7" t="s">
        <v>10125</v>
      </c>
      <c r="E1256" s="7" t="s">
        <v>10125</v>
      </c>
      <c r="F1256" s="7" t="s">
        <v>11281</v>
      </c>
      <c r="G1256" s="10" t="s">
        <v>6</v>
      </c>
      <c r="H1256" s="107">
        <v>50000</v>
      </c>
      <c r="I1256" s="10" t="s">
        <v>1</v>
      </c>
      <c r="J1256" s="10" t="s">
        <v>1020</v>
      </c>
      <c r="K1256" s="77" t="s">
        <v>7071</v>
      </c>
      <c r="L1256" s="19" t="s">
        <v>6049</v>
      </c>
      <c r="M1256" s="83"/>
      <c r="BC1256" s="114"/>
      <c r="BD1256" s="114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</row>
    <row r="1257" spans="1:149" s="2" customFormat="1" ht="12.75" customHeight="1" x14ac:dyDescent="0.2">
      <c r="A1257" s="6"/>
      <c r="B1257" s="20" t="s">
        <v>1748</v>
      </c>
      <c r="C1257" s="10" t="s">
        <v>1747</v>
      </c>
      <c r="D1257" s="7" t="s">
        <v>10125</v>
      </c>
      <c r="E1257" s="7" t="s">
        <v>10125</v>
      </c>
      <c r="F1257" s="10" t="s">
        <v>11281</v>
      </c>
      <c r="G1257" s="10" t="s">
        <v>6</v>
      </c>
      <c r="H1257" s="107">
        <v>50000</v>
      </c>
      <c r="I1257" s="10" t="s">
        <v>1</v>
      </c>
      <c r="J1257" s="10" t="s">
        <v>1746</v>
      </c>
      <c r="K1257" s="77" t="s">
        <v>7071</v>
      </c>
      <c r="L1257" s="19" t="s">
        <v>6049</v>
      </c>
      <c r="M1257" s="83"/>
      <c r="BC1257" s="114"/>
      <c r="BD1257" s="114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</row>
    <row r="1258" spans="1:149" s="2" customFormat="1" ht="12.75" customHeight="1" x14ac:dyDescent="0.2">
      <c r="A1258" s="6"/>
      <c r="B1258" s="20" t="s">
        <v>3120</v>
      </c>
      <c r="C1258" s="21" t="s">
        <v>3119</v>
      </c>
      <c r="D1258" s="7" t="s">
        <v>10125</v>
      </c>
      <c r="E1258" s="7" t="s">
        <v>10125</v>
      </c>
      <c r="F1258" s="10" t="s">
        <v>11281</v>
      </c>
      <c r="G1258" s="21" t="s">
        <v>6</v>
      </c>
      <c r="H1258" s="107">
        <v>50000</v>
      </c>
      <c r="I1258" s="21" t="s">
        <v>1</v>
      </c>
      <c r="J1258" s="10" t="s">
        <v>3118</v>
      </c>
      <c r="K1258" s="77" t="s">
        <v>7071</v>
      </c>
      <c r="L1258" s="19" t="s">
        <v>6049</v>
      </c>
      <c r="M1258" s="83"/>
      <c r="BB1258" s="114"/>
      <c r="BC1258" s="114"/>
      <c r="BD1258" s="114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</row>
    <row r="1259" spans="1:149" s="2" customFormat="1" ht="12.75" customHeight="1" x14ac:dyDescent="0.2">
      <c r="A1259" s="6"/>
      <c r="B1259" s="20" t="s">
        <v>3036</v>
      </c>
      <c r="C1259" s="10" t="s">
        <v>3035</v>
      </c>
      <c r="D1259" s="7" t="s">
        <v>10125</v>
      </c>
      <c r="E1259" s="7" t="s">
        <v>10125</v>
      </c>
      <c r="F1259" s="10" t="s">
        <v>11281</v>
      </c>
      <c r="G1259" s="10" t="s">
        <v>6</v>
      </c>
      <c r="H1259" s="107">
        <v>50000</v>
      </c>
      <c r="I1259" s="21" t="s">
        <v>1</v>
      </c>
      <c r="J1259" s="25" t="s">
        <v>3034</v>
      </c>
      <c r="K1259" s="77" t="s">
        <v>7071</v>
      </c>
      <c r="L1259" s="19" t="s">
        <v>6049</v>
      </c>
      <c r="M1259" s="83"/>
      <c r="AX1259" s="114"/>
      <c r="AY1259" s="114"/>
      <c r="AZ1259" s="114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</row>
    <row r="1260" spans="1:149" s="2" customFormat="1" ht="12.75" customHeight="1" x14ac:dyDescent="0.2">
      <c r="A1260" s="6"/>
      <c r="B1260" s="20" t="s">
        <v>3061</v>
      </c>
      <c r="C1260" s="10" t="s">
        <v>3060</v>
      </c>
      <c r="D1260" s="7" t="s">
        <v>10125</v>
      </c>
      <c r="E1260" s="7" t="s">
        <v>10125</v>
      </c>
      <c r="F1260" s="10" t="s">
        <v>11281</v>
      </c>
      <c r="G1260" s="10" t="s">
        <v>6</v>
      </c>
      <c r="H1260" s="107">
        <v>50000</v>
      </c>
      <c r="I1260" s="21" t="s">
        <v>1</v>
      </c>
      <c r="J1260" s="25" t="s">
        <v>3059</v>
      </c>
      <c r="K1260" s="77" t="s">
        <v>7071</v>
      </c>
      <c r="L1260" s="19" t="s">
        <v>6049</v>
      </c>
      <c r="M1260" s="83"/>
      <c r="AX1260" s="114"/>
      <c r="AY1260" s="114"/>
      <c r="AZ1260" s="114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</row>
    <row r="1261" spans="1:149" s="2" customFormat="1" ht="12.75" customHeight="1" x14ac:dyDescent="0.2">
      <c r="A1261" s="6"/>
      <c r="B1261" s="20" t="s">
        <v>1447</v>
      </c>
      <c r="C1261" s="10" t="s">
        <v>1446</v>
      </c>
      <c r="D1261" s="7" t="s">
        <v>10125</v>
      </c>
      <c r="E1261" s="7" t="s">
        <v>10125</v>
      </c>
      <c r="F1261" s="10" t="s">
        <v>11281</v>
      </c>
      <c r="G1261" s="10" t="s">
        <v>6</v>
      </c>
      <c r="H1261" s="107">
        <v>50000</v>
      </c>
      <c r="I1261" s="10" t="s">
        <v>1</v>
      </c>
      <c r="J1261" s="10" t="s">
        <v>1445</v>
      </c>
      <c r="K1261" s="77" t="s">
        <v>7071</v>
      </c>
      <c r="L1261" s="19" t="s">
        <v>6049</v>
      </c>
      <c r="M1261" s="83"/>
      <c r="AX1261" s="114"/>
      <c r="AY1261" s="114"/>
      <c r="AZ1261" s="114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</row>
    <row r="1262" spans="1:149" s="26" customFormat="1" ht="12.75" customHeight="1" x14ac:dyDescent="0.2">
      <c r="A1262" s="6"/>
      <c r="B1262" s="20" t="s">
        <v>1388</v>
      </c>
      <c r="C1262" s="10" t="s">
        <v>1387</v>
      </c>
      <c r="D1262" s="7" t="s">
        <v>10125</v>
      </c>
      <c r="E1262" s="7" t="s">
        <v>10125</v>
      </c>
      <c r="F1262" s="10" t="s">
        <v>11281</v>
      </c>
      <c r="G1262" s="10" t="s">
        <v>6</v>
      </c>
      <c r="H1262" s="107">
        <v>50000</v>
      </c>
      <c r="I1262" s="10" t="s">
        <v>1</v>
      </c>
      <c r="J1262" s="10" t="s">
        <v>1386</v>
      </c>
      <c r="K1262" s="77" t="s">
        <v>7071</v>
      </c>
      <c r="L1262" s="19" t="s">
        <v>6049</v>
      </c>
      <c r="M1262" s="83"/>
    </row>
    <row r="1263" spans="1:149" s="26" customFormat="1" ht="12.75" customHeight="1" x14ac:dyDescent="0.2">
      <c r="A1263" s="6"/>
      <c r="B1263" s="20" t="s">
        <v>2472</v>
      </c>
      <c r="C1263" s="10" t="s">
        <v>2471</v>
      </c>
      <c r="D1263" s="7" t="s">
        <v>10125</v>
      </c>
      <c r="E1263" s="7" t="s">
        <v>10125</v>
      </c>
      <c r="F1263" s="7" t="s">
        <v>11281</v>
      </c>
      <c r="G1263" s="7" t="s">
        <v>6</v>
      </c>
      <c r="H1263" s="107">
        <v>50000</v>
      </c>
      <c r="I1263" s="7" t="s">
        <v>1</v>
      </c>
      <c r="J1263" s="10" t="s">
        <v>2470</v>
      </c>
      <c r="K1263" s="77" t="s">
        <v>7071</v>
      </c>
      <c r="L1263" s="19" t="s">
        <v>6049</v>
      </c>
      <c r="M1263" s="83"/>
    </row>
    <row r="1264" spans="1:149" s="123" customFormat="1" ht="12.75" customHeight="1" x14ac:dyDescent="0.2">
      <c r="A1264" s="6"/>
      <c r="B1264" s="20" t="s">
        <v>2754</v>
      </c>
      <c r="C1264" s="10" t="s">
        <v>2753</v>
      </c>
      <c r="D1264" s="7" t="s">
        <v>10125</v>
      </c>
      <c r="E1264" s="7" t="s">
        <v>10125</v>
      </c>
      <c r="F1264" s="10" t="s">
        <v>11281</v>
      </c>
      <c r="G1264" s="7" t="s">
        <v>6</v>
      </c>
      <c r="H1264" s="107">
        <v>50000</v>
      </c>
      <c r="I1264" s="21" t="s">
        <v>1</v>
      </c>
      <c r="J1264" s="87" t="s">
        <v>2752</v>
      </c>
      <c r="K1264" s="77" t="s">
        <v>7071</v>
      </c>
      <c r="L1264" s="19" t="s">
        <v>6049</v>
      </c>
      <c r="M1264" s="83"/>
    </row>
    <row r="1265" spans="1:66" s="2" customFormat="1" ht="12.75" customHeight="1" x14ac:dyDescent="0.2">
      <c r="A1265" s="6"/>
      <c r="B1265" s="20" t="s">
        <v>1882</v>
      </c>
      <c r="C1265" s="11" t="s">
        <v>1881</v>
      </c>
      <c r="D1265" s="7" t="s">
        <v>10125</v>
      </c>
      <c r="E1265" s="7" t="s">
        <v>10125</v>
      </c>
      <c r="F1265" s="10" t="s">
        <v>11281</v>
      </c>
      <c r="G1265" s="10" t="s">
        <v>6</v>
      </c>
      <c r="H1265" s="107">
        <v>50000</v>
      </c>
      <c r="I1265" s="10" t="s">
        <v>1</v>
      </c>
      <c r="J1265" s="10" t="s">
        <v>1880</v>
      </c>
      <c r="K1265" s="77" t="s">
        <v>7071</v>
      </c>
      <c r="L1265" s="19" t="s">
        <v>6049</v>
      </c>
      <c r="M1265" s="83"/>
      <c r="AX1265" s="114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</row>
    <row r="1266" spans="1:66" s="2" customFormat="1" ht="12.75" customHeight="1" x14ac:dyDescent="0.2">
      <c r="A1266" s="6"/>
      <c r="B1266" s="20" t="s">
        <v>2885</v>
      </c>
      <c r="C1266" s="10" t="s">
        <v>2884</v>
      </c>
      <c r="D1266" s="7" t="s">
        <v>10125</v>
      </c>
      <c r="E1266" s="7" t="s">
        <v>10125</v>
      </c>
      <c r="F1266" s="10" t="s">
        <v>11281</v>
      </c>
      <c r="G1266" s="7" t="s">
        <v>6</v>
      </c>
      <c r="H1266" s="107">
        <v>50000</v>
      </c>
      <c r="I1266" s="21" t="s">
        <v>1</v>
      </c>
      <c r="J1266" s="10" t="s">
        <v>2883</v>
      </c>
      <c r="K1266" s="77" t="s">
        <v>7071</v>
      </c>
      <c r="L1266" s="19" t="s">
        <v>6049</v>
      </c>
      <c r="M1266" s="83"/>
      <c r="AX1266" s="114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</row>
    <row r="1267" spans="1:66" s="2" customFormat="1" ht="12.75" customHeight="1" x14ac:dyDescent="0.2">
      <c r="A1267" s="6"/>
      <c r="B1267" s="20" t="s">
        <v>2847</v>
      </c>
      <c r="C1267" s="10" t="s">
        <v>2846</v>
      </c>
      <c r="D1267" s="7" t="s">
        <v>10125</v>
      </c>
      <c r="E1267" s="7" t="s">
        <v>10125</v>
      </c>
      <c r="F1267" s="10" t="s">
        <v>11281</v>
      </c>
      <c r="G1267" s="7" t="s">
        <v>6</v>
      </c>
      <c r="H1267" s="107">
        <v>50000</v>
      </c>
      <c r="I1267" s="21" t="s">
        <v>1</v>
      </c>
      <c r="J1267" s="10" t="s">
        <v>2845</v>
      </c>
      <c r="K1267" s="77" t="s">
        <v>7071</v>
      </c>
      <c r="L1267" s="19" t="s">
        <v>6049</v>
      </c>
      <c r="M1267" s="83"/>
      <c r="AU1267" s="114"/>
      <c r="AV1267" s="114"/>
      <c r="AW1267" s="114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</row>
    <row r="1268" spans="1:66" s="2" customFormat="1" ht="12.75" customHeight="1" x14ac:dyDescent="0.2">
      <c r="A1268" s="6"/>
      <c r="B1268" s="20" t="s">
        <v>1615</v>
      </c>
      <c r="C1268" s="10" t="s">
        <v>1614</v>
      </c>
      <c r="D1268" s="7" t="s">
        <v>10125</v>
      </c>
      <c r="E1268" s="7" t="s">
        <v>10125</v>
      </c>
      <c r="F1268" s="10" t="s">
        <v>11281</v>
      </c>
      <c r="G1268" s="10" t="s">
        <v>6</v>
      </c>
      <c r="H1268" s="107">
        <v>50000</v>
      </c>
      <c r="I1268" s="10" t="s">
        <v>1</v>
      </c>
      <c r="J1268" s="10" t="s">
        <v>8741</v>
      </c>
      <c r="K1268" s="77" t="s">
        <v>7071</v>
      </c>
      <c r="L1268" s="19" t="s">
        <v>6049</v>
      </c>
      <c r="M1268" s="83"/>
      <c r="AU1268" s="114"/>
      <c r="AV1268" s="114"/>
      <c r="AW1268" s="114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</row>
    <row r="1269" spans="1:66" s="2" customFormat="1" ht="12.75" customHeight="1" x14ac:dyDescent="0.2">
      <c r="A1269" s="6"/>
      <c r="B1269" s="101" t="s">
        <v>7747</v>
      </c>
      <c r="C1269" s="7" t="s">
        <v>7748</v>
      </c>
      <c r="D1269" s="7" t="s">
        <v>10125</v>
      </c>
      <c r="E1269" s="7" t="s">
        <v>10125</v>
      </c>
      <c r="F1269" s="3" t="s">
        <v>11281</v>
      </c>
      <c r="G1269" s="3" t="s">
        <v>6</v>
      </c>
      <c r="H1269" s="107">
        <v>50000</v>
      </c>
      <c r="I1269" s="11" t="s">
        <v>1</v>
      </c>
      <c r="J1269" s="3" t="s">
        <v>8742</v>
      </c>
      <c r="K1269" s="101" t="s">
        <v>7071</v>
      </c>
      <c r="L1269" s="19" t="s">
        <v>6049</v>
      </c>
      <c r="M1269" s="83"/>
      <c r="AU1269" s="114"/>
      <c r="AV1269" s="114"/>
      <c r="AW1269" s="114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</row>
    <row r="1270" spans="1:66" s="2" customFormat="1" ht="12.75" customHeight="1" x14ac:dyDescent="0.2">
      <c r="A1270" s="6"/>
      <c r="B1270" s="101" t="s">
        <v>9143</v>
      </c>
      <c r="C1270" s="7" t="s">
        <v>9144</v>
      </c>
      <c r="D1270" s="7" t="s">
        <v>10125</v>
      </c>
      <c r="E1270" s="7" t="s">
        <v>10125</v>
      </c>
      <c r="F1270" s="3" t="s">
        <v>11281</v>
      </c>
      <c r="G1270" s="3" t="s">
        <v>6</v>
      </c>
      <c r="H1270" s="222">
        <v>50000</v>
      </c>
      <c r="I1270" s="135" t="s">
        <v>1</v>
      </c>
      <c r="J1270" s="11" t="s">
        <v>9145</v>
      </c>
      <c r="K1270" s="101" t="s">
        <v>7071</v>
      </c>
      <c r="L1270" s="19" t="s">
        <v>6049</v>
      </c>
      <c r="M1270" s="83"/>
      <c r="AU1270" s="114"/>
      <c r="AV1270" s="114"/>
      <c r="AW1270" s="114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</row>
    <row r="1271" spans="1:66" s="2" customFormat="1" ht="12.75" customHeight="1" x14ac:dyDescent="0.2">
      <c r="A1271" s="6"/>
      <c r="B1271" s="101" t="s">
        <v>9146</v>
      </c>
      <c r="C1271" s="7" t="s">
        <v>9147</v>
      </c>
      <c r="D1271" s="7" t="s">
        <v>10125</v>
      </c>
      <c r="E1271" s="7" t="s">
        <v>10125</v>
      </c>
      <c r="F1271" s="3" t="s">
        <v>11281</v>
      </c>
      <c r="G1271" s="3" t="s">
        <v>6</v>
      </c>
      <c r="H1271" s="222">
        <v>50000</v>
      </c>
      <c r="I1271" s="135" t="s">
        <v>1</v>
      </c>
      <c r="J1271" s="11" t="s">
        <v>9148</v>
      </c>
      <c r="K1271" s="101" t="s">
        <v>7071</v>
      </c>
      <c r="L1271" s="19" t="s">
        <v>6049</v>
      </c>
      <c r="M1271" s="83"/>
      <c r="AU1271" s="114"/>
      <c r="AV1271" s="114"/>
      <c r="AW1271" s="114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</row>
    <row r="1272" spans="1:66" s="2" customFormat="1" ht="12.75" customHeight="1" x14ac:dyDescent="0.2">
      <c r="A1272" s="6"/>
      <c r="B1272" s="101" t="s">
        <v>9149</v>
      </c>
      <c r="C1272" s="7" t="s">
        <v>9150</v>
      </c>
      <c r="D1272" s="7" t="s">
        <v>10125</v>
      </c>
      <c r="E1272" s="7" t="s">
        <v>10125</v>
      </c>
      <c r="F1272" s="3" t="s">
        <v>11281</v>
      </c>
      <c r="G1272" s="3" t="s">
        <v>6</v>
      </c>
      <c r="H1272" s="222">
        <v>50000</v>
      </c>
      <c r="I1272" s="135" t="s">
        <v>1</v>
      </c>
      <c r="J1272" s="11" t="s">
        <v>9151</v>
      </c>
      <c r="K1272" s="101" t="s">
        <v>7071</v>
      </c>
      <c r="L1272" s="19" t="s">
        <v>6049</v>
      </c>
      <c r="M1272" s="83"/>
      <c r="AU1272" s="114"/>
      <c r="AV1272" s="114"/>
      <c r="AW1272" s="114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</row>
    <row r="1273" spans="1:66" s="2" customFormat="1" ht="12.75" customHeight="1" x14ac:dyDescent="0.2">
      <c r="A1273" s="6"/>
      <c r="B1273" s="20" t="s">
        <v>1908</v>
      </c>
      <c r="C1273" s="10" t="s">
        <v>1907</v>
      </c>
      <c r="D1273" s="7" t="s">
        <v>10125</v>
      </c>
      <c r="E1273" s="7" t="s">
        <v>10125</v>
      </c>
      <c r="F1273" s="10" t="s">
        <v>11281</v>
      </c>
      <c r="G1273" s="10" t="s">
        <v>6</v>
      </c>
      <c r="H1273" s="107">
        <v>50000</v>
      </c>
      <c r="I1273" s="10" t="s">
        <v>1</v>
      </c>
      <c r="J1273" s="10" t="s">
        <v>1906</v>
      </c>
      <c r="K1273" s="77" t="s">
        <v>7071</v>
      </c>
      <c r="L1273" s="19" t="s">
        <v>6049</v>
      </c>
      <c r="M1273" s="83"/>
      <c r="AU1273" s="114"/>
      <c r="AV1273" s="114"/>
      <c r="AW1273" s="114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</row>
    <row r="1274" spans="1:66" s="2" customFormat="1" ht="12.75" customHeight="1" x14ac:dyDescent="0.2">
      <c r="A1274" s="6"/>
      <c r="B1274" s="124" t="s">
        <v>7843</v>
      </c>
      <c r="C1274" s="116" t="s">
        <v>7844</v>
      </c>
      <c r="D1274" s="116" t="s">
        <v>10125</v>
      </c>
      <c r="E1274" s="116" t="s">
        <v>10125</v>
      </c>
      <c r="F1274" s="116" t="s">
        <v>11281</v>
      </c>
      <c r="G1274" s="116" t="s">
        <v>6</v>
      </c>
      <c r="H1274" s="107">
        <v>50000</v>
      </c>
      <c r="I1274" s="116" t="s">
        <v>1</v>
      </c>
      <c r="J1274" s="12" t="s">
        <v>7857</v>
      </c>
      <c r="K1274" s="5" t="s">
        <v>7071</v>
      </c>
      <c r="L1274" s="19" t="s">
        <v>6049</v>
      </c>
      <c r="M1274" s="83"/>
      <c r="AU1274" s="114"/>
      <c r="AV1274" s="114"/>
      <c r="AW1274" s="114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</row>
    <row r="1275" spans="1:66" s="2" customFormat="1" ht="12.75" customHeight="1" x14ac:dyDescent="0.2">
      <c r="A1275" s="6"/>
      <c r="B1275" s="20" t="s">
        <v>1993</v>
      </c>
      <c r="C1275" s="10" t="s">
        <v>1992</v>
      </c>
      <c r="D1275" s="7" t="s">
        <v>10125</v>
      </c>
      <c r="E1275" s="7" t="s">
        <v>10125</v>
      </c>
      <c r="F1275" s="10" t="s">
        <v>11281</v>
      </c>
      <c r="G1275" s="10" t="s">
        <v>6</v>
      </c>
      <c r="H1275" s="107">
        <v>50000</v>
      </c>
      <c r="I1275" s="10" t="s">
        <v>1</v>
      </c>
      <c r="J1275" s="10" t="s">
        <v>1991</v>
      </c>
      <c r="K1275" s="77" t="s">
        <v>7071</v>
      </c>
      <c r="L1275" s="19" t="s">
        <v>6049</v>
      </c>
      <c r="M1275" s="83"/>
      <c r="AU1275" s="114"/>
      <c r="AV1275" s="114"/>
      <c r="AW1275" s="114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</row>
    <row r="1276" spans="1:66" s="2" customFormat="1" ht="12.75" customHeight="1" x14ac:dyDescent="0.2">
      <c r="A1276" s="6"/>
      <c r="B1276" s="20" t="s">
        <v>2505</v>
      </c>
      <c r="C1276" s="11" t="s">
        <v>2504</v>
      </c>
      <c r="D1276" s="7" t="s">
        <v>10125</v>
      </c>
      <c r="E1276" s="7" t="s">
        <v>10125</v>
      </c>
      <c r="F1276" s="7" t="s">
        <v>11281</v>
      </c>
      <c r="G1276" s="7" t="s">
        <v>6</v>
      </c>
      <c r="H1276" s="107">
        <v>50000</v>
      </c>
      <c r="I1276" s="7" t="s">
        <v>1</v>
      </c>
      <c r="J1276" s="10" t="s">
        <v>2503</v>
      </c>
      <c r="K1276" s="77" t="s">
        <v>7071</v>
      </c>
      <c r="L1276" s="19" t="s">
        <v>6049</v>
      </c>
      <c r="M1276" s="83"/>
      <c r="AU1276" s="114"/>
      <c r="AV1276" s="114"/>
      <c r="AW1276" s="114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</row>
    <row r="1277" spans="1:66" s="2" customFormat="1" ht="12.75" customHeight="1" x14ac:dyDescent="0.2">
      <c r="A1277" s="6"/>
      <c r="B1277" s="20" t="s">
        <v>8523</v>
      </c>
      <c r="C1277" s="7" t="s">
        <v>8521</v>
      </c>
      <c r="D1277" s="7" t="s">
        <v>10125</v>
      </c>
      <c r="E1277" s="7" t="s">
        <v>10125</v>
      </c>
      <c r="F1277" s="7" t="s">
        <v>11281</v>
      </c>
      <c r="G1277" s="7" t="s">
        <v>6</v>
      </c>
      <c r="H1277" s="221">
        <v>50000</v>
      </c>
      <c r="I1277" s="135" t="s">
        <v>1</v>
      </c>
      <c r="J1277" s="7" t="s">
        <v>8522</v>
      </c>
      <c r="K1277" s="77" t="s">
        <v>7071</v>
      </c>
      <c r="L1277" s="19" t="s">
        <v>6049</v>
      </c>
      <c r="M1277" s="83"/>
      <c r="AU1277" s="114"/>
      <c r="AV1277" s="114"/>
      <c r="AW1277" s="114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</row>
    <row r="1278" spans="1:66" s="2" customFormat="1" ht="12.75" customHeight="1" x14ac:dyDescent="0.2">
      <c r="A1278" s="6"/>
      <c r="B1278" s="20" t="s">
        <v>2790</v>
      </c>
      <c r="C1278" s="10" t="s">
        <v>2789</v>
      </c>
      <c r="D1278" s="7" t="s">
        <v>10125</v>
      </c>
      <c r="E1278" s="7" t="s">
        <v>10125</v>
      </c>
      <c r="F1278" s="10" t="s">
        <v>11281</v>
      </c>
      <c r="G1278" s="7" t="s">
        <v>6</v>
      </c>
      <c r="H1278" s="107">
        <v>50000</v>
      </c>
      <c r="I1278" s="21" t="s">
        <v>1</v>
      </c>
      <c r="J1278" s="10" t="s">
        <v>2788</v>
      </c>
      <c r="K1278" s="77" t="s">
        <v>7071</v>
      </c>
      <c r="L1278" s="19" t="s">
        <v>6049</v>
      </c>
      <c r="M1278" s="83"/>
      <c r="AU1278" s="114"/>
      <c r="AV1278" s="114"/>
      <c r="AW1278" s="114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</row>
    <row r="1279" spans="1:66" s="2" customFormat="1" ht="12.75" customHeight="1" x14ac:dyDescent="0.2">
      <c r="A1279" s="6"/>
      <c r="B1279" s="20" t="s">
        <v>2086</v>
      </c>
      <c r="C1279" s="10" t="s">
        <v>2085</v>
      </c>
      <c r="D1279" s="7" t="s">
        <v>10125</v>
      </c>
      <c r="E1279" s="7" t="s">
        <v>10125</v>
      </c>
      <c r="F1279" s="11" t="s">
        <v>11281</v>
      </c>
      <c r="G1279" s="11" t="s">
        <v>6</v>
      </c>
      <c r="H1279" s="107">
        <v>50000</v>
      </c>
      <c r="I1279" s="11" t="s">
        <v>1</v>
      </c>
      <c r="J1279" s="10" t="s">
        <v>2084</v>
      </c>
      <c r="K1279" s="77" t="s">
        <v>7071</v>
      </c>
      <c r="L1279" s="19" t="s">
        <v>6049</v>
      </c>
      <c r="M1279" s="83"/>
      <c r="AU1279" s="114"/>
      <c r="AV1279" s="114"/>
      <c r="AW1279" s="114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</row>
    <row r="1280" spans="1:66" s="2" customFormat="1" ht="12.75" customHeight="1" x14ac:dyDescent="0.2">
      <c r="A1280" s="6"/>
      <c r="B1280" s="4" t="s">
        <v>6315</v>
      </c>
      <c r="C1280" s="11" t="s">
        <v>6316</v>
      </c>
      <c r="D1280" s="7" t="s">
        <v>10125</v>
      </c>
      <c r="E1280" s="7" t="s">
        <v>10125</v>
      </c>
      <c r="F1280" s="3" t="s">
        <v>11281</v>
      </c>
      <c r="G1280" s="3" t="s">
        <v>6</v>
      </c>
      <c r="H1280" s="107">
        <v>50000</v>
      </c>
      <c r="I1280" s="12" t="s">
        <v>1</v>
      </c>
      <c r="J1280" s="102" t="s">
        <v>6317</v>
      </c>
      <c r="K1280" s="77" t="s">
        <v>7071</v>
      </c>
      <c r="L1280" s="19" t="s">
        <v>6049</v>
      </c>
      <c r="M1280" s="83"/>
      <c r="AQ1280" s="114"/>
      <c r="AR1280" s="114"/>
      <c r="AS1280" s="114"/>
      <c r="AT1280" s="114"/>
      <c r="AU1280" s="114"/>
      <c r="AV1280" s="114"/>
      <c r="AW1280" s="114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</row>
    <row r="1281" spans="1:64" s="2" customFormat="1" ht="12.75" customHeight="1" x14ac:dyDescent="0.2">
      <c r="A1281" s="6"/>
      <c r="B1281" s="20" t="s">
        <v>2008</v>
      </c>
      <c r="C1281" s="10" t="s">
        <v>2007</v>
      </c>
      <c r="D1281" s="7" t="s">
        <v>10125</v>
      </c>
      <c r="E1281" s="7" t="s">
        <v>10125</v>
      </c>
      <c r="F1281" s="11" t="s">
        <v>11281</v>
      </c>
      <c r="G1281" s="11" t="s">
        <v>6</v>
      </c>
      <c r="H1281" s="107">
        <v>50000</v>
      </c>
      <c r="I1281" s="11" t="s">
        <v>1</v>
      </c>
      <c r="J1281" s="10" t="s">
        <v>2006</v>
      </c>
      <c r="K1281" s="77" t="s">
        <v>7071</v>
      </c>
      <c r="L1281" s="19" t="s">
        <v>6049</v>
      </c>
      <c r="M1281" s="83"/>
      <c r="AQ1281" s="114"/>
      <c r="AR1281" s="114"/>
      <c r="AS1281" s="114"/>
      <c r="AT1281" s="114"/>
      <c r="AU1281" s="114"/>
      <c r="AV1281" s="114"/>
      <c r="AW1281" s="114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</row>
    <row r="1282" spans="1:64" s="2" customFormat="1" ht="12.75" customHeight="1" x14ac:dyDescent="0.2">
      <c r="A1282" s="6"/>
      <c r="B1282" s="20" t="s">
        <v>1668</v>
      </c>
      <c r="C1282" s="10" t="s">
        <v>1667</v>
      </c>
      <c r="D1282" s="7" t="s">
        <v>10125</v>
      </c>
      <c r="E1282" s="7" t="s">
        <v>10125</v>
      </c>
      <c r="F1282" s="10" t="s">
        <v>11281</v>
      </c>
      <c r="G1282" s="10" t="s">
        <v>6</v>
      </c>
      <c r="H1282" s="107">
        <v>50000</v>
      </c>
      <c r="I1282" s="10" t="s">
        <v>1</v>
      </c>
      <c r="J1282" s="10" t="s">
        <v>1666</v>
      </c>
      <c r="K1282" s="77" t="s">
        <v>7071</v>
      </c>
      <c r="L1282" s="19" t="s">
        <v>6049</v>
      </c>
      <c r="M1282" s="83"/>
      <c r="AO1282" s="114"/>
      <c r="AP1282" s="114"/>
      <c r="AQ1282" s="114"/>
      <c r="AR1282" s="114"/>
      <c r="AS1282" s="114"/>
      <c r="AT1282" s="114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</row>
    <row r="1283" spans="1:64" s="2" customFormat="1" ht="12.75" customHeight="1" x14ac:dyDescent="0.2">
      <c r="A1283" s="6"/>
      <c r="B1283" s="20" t="s">
        <v>2294</v>
      </c>
      <c r="C1283" s="10" t="s">
        <v>2293</v>
      </c>
      <c r="D1283" s="7" t="s">
        <v>10125</v>
      </c>
      <c r="E1283" s="7" t="s">
        <v>10125</v>
      </c>
      <c r="F1283" s="11" t="s">
        <v>11281</v>
      </c>
      <c r="G1283" s="11" t="s">
        <v>6</v>
      </c>
      <c r="H1283" s="107">
        <v>50000</v>
      </c>
      <c r="I1283" s="11" t="s">
        <v>1</v>
      </c>
      <c r="J1283" s="10" t="s">
        <v>2292</v>
      </c>
      <c r="K1283" s="77" t="s">
        <v>7071</v>
      </c>
      <c r="L1283" s="19" t="s">
        <v>6049</v>
      </c>
      <c r="M1283" s="83"/>
      <c r="AO1283" s="114"/>
      <c r="AP1283" s="114"/>
      <c r="AQ1283" s="114"/>
      <c r="AR1283" s="114"/>
      <c r="AS1283" s="114"/>
      <c r="AT1283" s="114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</row>
    <row r="1284" spans="1:64" s="2" customFormat="1" ht="12.75" customHeight="1" x14ac:dyDescent="0.2">
      <c r="A1284" s="6"/>
      <c r="B1284" s="20" t="s">
        <v>2276</v>
      </c>
      <c r="C1284" s="10" t="s">
        <v>2275</v>
      </c>
      <c r="D1284" s="7" t="s">
        <v>10125</v>
      </c>
      <c r="E1284" s="7" t="s">
        <v>10125</v>
      </c>
      <c r="F1284" s="11" t="s">
        <v>11281</v>
      </c>
      <c r="G1284" s="11" t="s">
        <v>6</v>
      </c>
      <c r="H1284" s="107">
        <v>50000</v>
      </c>
      <c r="I1284" s="7" t="s">
        <v>1</v>
      </c>
      <c r="J1284" s="10" t="s">
        <v>2274</v>
      </c>
      <c r="K1284" s="77" t="s">
        <v>7071</v>
      </c>
      <c r="L1284" s="19" t="s">
        <v>6049</v>
      </c>
      <c r="M1284" s="83"/>
      <c r="AN1284" s="114"/>
      <c r="AO1284" s="114"/>
      <c r="AP1284" s="114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</row>
    <row r="1285" spans="1:64" s="2" customFormat="1" ht="12.75" customHeight="1" x14ac:dyDescent="0.2">
      <c r="A1285" s="6"/>
      <c r="B1285" s="20" t="s">
        <v>2011</v>
      </c>
      <c r="C1285" s="10" t="s">
        <v>2010</v>
      </c>
      <c r="D1285" s="7" t="s">
        <v>10125</v>
      </c>
      <c r="E1285" s="7" t="s">
        <v>10125</v>
      </c>
      <c r="F1285" s="11" t="s">
        <v>11281</v>
      </c>
      <c r="G1285" s="11" t="s">
        <v>6</v>
      </c>
      <c r="H1285" s="107">
        <v>50000</v>
      </c>
      <c r="I1285" s="11" t="s">
        <v>1</v>
      </c>
      <c r="J1285" s="10" t="s">
        <v>2009</v>
      </c>
      <c r="K1285" s="77" t="s">
        <v>7071</v>
      </c>
      <c r="L1285" s="19" t="s">
        <v>6049</v>
      </c>
      <c r="M1285" s="83"/>
      <c r="AO1285" s="114"/>
      <c r="AP1285" s="114"/>
      <c r="AQ1285" s="114"/>
      <c r="AR1285" s="114"/>
      <c r="AS1285" s="114"/>
      <c r="AT1285" s="114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</row>
    <row r="1286" spans="1:64" s="2" customFormat="1" ht="12.75" customHeight="1" x14ac:dyDescent="0.2">
      <c r="A1286" s="6"/>
      <c r="B1286" s="20" t="s">
        <v>1348</v>
      </c>
      <c r="C1286" s="10" t="s">
        <v>1347</v>
      </c>
      <c r="D1286" s="7" t="s">
        <v>10125</v>
      </c>
      <c r="E1286" s="7" t="s">
        <v>10125</v>
      </c>
      <c r="F1286" s="10" t="s">
        <v>11281</v>
      </c>
      <c r="G1286" s="10" t="s">
        <v>6</v>
      </c>
      <c r="H1286" s="107">
        <v>50000</v>
      </c>
      <c r="I1286" s="10" t="s">
        <v>1</v>
      </c>
      <c r="J1286" s="10" t="s">
        <v>1346</v>
      </c>
      <c r="K1286" s="77" t="s">
        <v>7071</v>
      </c>
      <c r="L1286" s="19" t="s">
        <v>6049</v>
      </c>
      <c r="M1286" s="83"/>
      <c r="AO1286" s="114"/>
      <c r="AP1286" s="114"/>
      <c r="AQ1286" s="114"/>
      <c r="AR1286" s="114"/>
      <c r="AS1286" s="114"/>
      <c r="AT1286" s="114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</row>
    <row r="1287" spans="1:64" s="2" customFormat="1" ht="12.75" customHeight="1" x14ac:dyDescent="0.2">
      <c r="A1287" s="6"/>
      <c r="B1287" s="20" t="s">
        <v>2915</v>
      </c>
      <c r="C1287" s="11" t="s">
        <v>2914</v>
      </c>
      <c r="D1287" s="7" t="s">
        <v>10125</v>
      </c>
      <c r="E1287" s="7" t="s">
        <v>10125</v>
      </c>
      <c r="F1287" s="10" t="s">
        <v>11281</v>
      </c>
      <c r="G1287" s="7" t="s">
        <v>6</v>
      </c>
      <c r="H1287" s="107">
        <v>50000</v>
      </c>
      <c r="I1287" s="21" t="s">
        <v>1</v>
      </c>
      <c r="J1287" s="10" t="s">
        <v>2913</v>
      </c>
      <c r="K1287" s="77" t="s">
        <v>7071</v>
      </c>
      <c r="L1287" s="19" t="s">
        <v>6049</v>
      </c>
      <c r="M1287" s="83"/>
      <c r="AN1287" s="114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</row>
    <row r="1288" spans="1:64" s="2" customFormat="1" ht="12.75" customHeight="1" x14ac:dyDescent="0.2">
      <c r="A1288" s="6"/>
      <c r="B1288" s="20" t="s">
        <v>8430</v>
      </c>
      <c r="C1288" s="7" t="s">
        <v>8431</v>
      </c>
      <c r="D1288" s="7" t="s">
        <v>10125</v>
      </c>
      <c r="E1288" s="7" t="s">
        <v>10125</v>
      </c>
      <c r="F1288" s="10" t="s">
        <v>11281</v>
      </c>
      <c r="G1288" s="10" t="s">
        <v>6</v>
      </c>
      <c r="H1288" s="54">
        <v>50000</v>
      </c>
      <c r="I1288" s="135" t="s">
        <v>1</v>
      </c>
      <c r="J1288" s="10" t="s">
        <v>8432</v>
      </c>
      <c r="K1288" s="101" t="s">
        <v>7071</v>
      </c>
      <c r="L1288" s="19" t="s">
        <v>6049</v>
      </c>
      <c r="M1288" s="83"/>
      <c r="AN1288" s="114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</row>
    <row r="1289" spans="1:64" s="2" customFormat="1" ht="12.75" customHeight="1" x14ac:dyDescent="0.2">
      <c r="A1289" s="6"/>
      <c r="B1289" s="20" t="s">
        <v>3058</v>
      </c>
      <c r="C1289" s="10" t="s">
        <v>3057</v>
      </c>
      <c r="D1289" s="7" t="s">
        <v>10125</v>
      </c>
      <c r="E1289" s="7" t="s">
        <v>10125</v>
      </c>
      <c r="F1289" s="10" t="s">
        <v>11281</v>
      </c>
      <c r="G1289" s="10" t="s">
        <v>6</v>
      </c>
      <c r="H1289" s="107">
        <v>50000</v>
      </c>
      <c r="I1289" s="21" t="s">
        <v>1</v>
      </c>
      <c r="J1289" s="25" t="s">
        <v>3056</v>
      </c>
      <c r="K1289" s="77" t="s">
        <v>7071</v>
      </c>
      <c r="L1289" s="19" t="s">
        <v>6049</v>
      </c>
      <c r="M1289" s="83"/>
      <c r="AK1289" s="114"/>
      <c r="AL1289" s="114"/>
      <c r="AM1289" s="114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</row>
    <row r="1290" spans="1:64" s="2" customFormat="1" ht="12.75" customHeight="1" x14ac:dyDescent="0.2">
      <c r="A1290" s="6"/>
      <c r="B1290" s="124" t="s">
        <v>6799</v>
      </c>
      <c r="C1290" s="116" t="s">
        <v>6817</v>
      </c>
      <c r="D1290" s="116" t="s">
        <v>10125</v>
      </c>
      <c r="E1290" s="116" t="s">
        <v>10125</v>
      </c>
      <c r="F1290" s="116" t="s">
        <v>11281</v>
      </c>
      <c r="G1290" s="116" t="s">
        <v>6</v>
      </c>
      <c r="H1290" s="107">
        <v>50000</v>
      </c>
      <c r="I1290" s="116" t="s">
        <v>1</v>
      </c>
      <c r="J1290" s="116" t="s">
        <v>6834</v>
      </c>
      <c r="K1290" s="5" t="s">
        <v>7071</v>
      </c>
      <c r="L1290" s="19" t="s">
        <v>6049</v>
      </c>
      <c r="M1290" s="83"/>
      <c r="AK1290" s="114"/>
      <c r="AL1290" s="114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</row>
    <row r="1291" spans="1:64" s="2" customFormat="1" ht="12.75" customHeight="1" x14ac:dyDescent="0.2">
      <c r="A1291" s="6"/>
      <c r="B1291" s="20" t="s">
        <v>6025</v>
      </c>
      <c r="C1291" s="21" t="s">
        <v>3240</v>
      </c>
      <c r="D1291" s="7" t="s">
        <v>10125</v>
      </c>
      <c r="E1291" s="7" t="s">
        <v>10125</v>
      </c>
      <c r="F1291" s="21" t="s">
        <v>11281</v>
      </c>
      <c r="G1291" s="21" t="s">
        <v>6</v>
      </c>
      <c r="H1291" s="107">
        <v>50000</v>
      </c>
      <c r="I1291" s="21" t="s">
        <v>1</v>
      </c>
      <c r="J1291" s="10" t="s">
        <v>3239</v>
      </c>
      <c r="K1291" s="77" t="s">
        <v>7071</v>
      </c>
      <c r="L1291" s="19" t="s">
        <v>6049</v>
      </c>
      <c r="M1291" s="83"/>
      <c r="AK1291" s="114"/>
      <c r="AL1291" s="114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</row>
    <row r="1292" spans="1:64" s="26" customFormat="1" ht="12.75" customHeight="1" x14ac:dyDescent="0.2">
      <c r="A1292" s="6"/>
      <c r="B1292" s="20" t="s">
        <v>2327</v>
      </c>
      <c r="C1292" s="10" t="s">
        <v>2326</v>
      </c>
      <c r="D1292" s="7" t="s">
        <v>10125</v>
      </c>
      <c r="E1292" s="7" t="s">
        <v>10125</v>
      </c>
      <c r="F1292" s="6" t="s">
        <v>11281</v>
      </c>
      <c r="G1292" s="6" t="s">
        <v>6</v>
      </c>
      <c r="H1292" s="107">
        <v>50000</v>
      </c>
      <c r="I1292" s="7" t="s">
        <v>1</v>
      </c>
      <c r="J1292" s="10" t="s">
        <v>2325</v>
      </c>
      <c r="K1292" s="77" t="s">
        <v>7071</v>
      </c>
      <c r="L1292" s="19" t="s">
        <v>6049</v>
      </c>
      <c r="M1292" s="83"/>
    </row>
    <row r="1293" spans="1:64" s="2" customFormat="1" ht="12.75" customHeight="1" x14ac:dyDescent="0.2">
      <c r="A1293" s="6"/>
      <c r="B1293" s="124" t="s">
        <v>8286</v>
      </c>
      <c r="C1293" s="116" t="s">
        <v>8287</v>
      </c>
      <c r="D1293" s="116" t="s">
        <v>10125</v>
      </c>
      <c r="E1293" s="116" t="s">
        <v>10125</v>
      </c>
      <c r="F1293" s="116" t="s">
        <v>11281</v>
      </c>
      <c r="G1293" s="116" t="s">
        <v>6</v>
      </c>
      <c r="H1293" s="107">
        <v>50000</v>
      </c>
      <c r="I1293" s="116" t="s">
        <v>1</v>
      </c>
      <c r="J1293" s="116" t="s">
        <v>8743</v>
      </c>
      <c r="K1293" s="5" t="s">
        <v>7071</v>
      </c>
      <c r="L1293" s="19" t="s">
        <v>6049</v>
      </c>
      <c r="M1293" s="83"/>
      <c r="AK1293" s="114"/>
      <c r="AL1293" s="114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</row>
    <row r="1294" spans="1:64" s="2" customFormat="1" ht="12.75" customHeight="1" x14ac:dyDescent="0.2">
      <c r="A1294" s="6"/>
      <c r="B1294" s="20" t="s">
        <v>2683</v>
      </c>
      <c r="C1294" s="10" t="s">
        <v>2682</v>
      </c>
      <c r="D1294" s="7" t="s">
        <v>10125</v>
      </c>
      <c r="E1294" s="7" t="s">
        <v>10125</v>
      </c>
      <c r="F1294" s="11" t="s">
        <v>11281</v>
      </c>
      <c r="G1294" s="7" t="s">
        <v>6</v>
      </c>
      <c r="H1294" s="107">
        <v>50000</v>
      </c>
      <c r="I1294" s="14" t="s">
        <v>1</v>
      </c>
      <c r="J1294" s="10" t="s">
        <v>2681</v>
      </c>
      <c r="K1294" s="77" t="s">
        <v>7071</v>
      </c>
      <c r="L1294" s="19" t="s">
        <v>6049</v>
      </c>
      <c r="M1294" s="83"/>
      <c r="AK1294" s="114"/>
      <c r="AL1294" s="114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</row>
    <row r="1295" spans="1:64" s="2" customFormat="1" ht="12.75" customHeight="1" x14ac:dyDescent="0.2">
      <c r="A1295" s="6"/>
      <c r="B1295" s="20" t="s">
        <v>8029</v>
      </c>
      <c r="C1295" s="10" t="s">
        <v>8030</v>
      </c>
      <c r="D1295" s="72" t="s">
        <v>10125</v>
      </c>
      <c r="E1295" s="72" t="s">
        <v>10125</v>
      </c>
      <c r="F1295" s="21" t="s">
        <v>11281</v>
      </c>
      <c r="G1295" s="10" t="s">
        <v>6</v>
      </c>
      <c r="H1295" s="107">
        <v>50000</v>
      </c>
      <c r="I1295" s="10" t="s">
        <v>1</v>
      </c>
      <c r="J1295" s="10" t="s">
        <v>8031</v>
      </c>
      <c r="K1295" s="77" t="s">
        <v>7071</v>
      </c>
      <c r="L1295" s="19" t="s">
        <v>6049</v>
      </c>
      <c r="M1295" s="83"/>
      <c r="AK1295" s="114"/>
      <c r="AL1295" s="114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</row>
    <row r="1296" spans="1:64" s="2" customFormat="1" ht="12.75" customHeight="1" x14ac:dyDescent="0.2">
      <c r="A1296" s="6"/>
      <c r="B1296" s="20" t="s">
        <v>1323</v>
      </c>
      <c r="C1296" s="11" t="s">
        <v>1322</v>
      </c>
      <c r="D1296" s="7" t="s">
        <v>10125</v>
      </c>
      <c r="E1296" s="7" t="s">
        <v>10125</v>
      </c>
      <c r="F1296" s="11" t="s">
        <v>11281</v>
      </c>
      <c r="G1296" s="11" t="s">
        <v>2</v>
      </c>
      <c r="H1296" s="107">
        <v>50000</v>
      </c>
      <c r="I1296" s="11" t="s">
        <v>1</v>
      </c>
      <c r="J1296" s="10" t="s">
        <v>1321</v>
      </c>
      <c r="K1296" s="77" t="s">
        <v>7071</v>
      </c>
      <c r="L1296" s="19" t="s">
        <v>6049</v>
      </c>
      <c r="M1296" s="83"/>
      <c r="AK1296" s="114"/>
      <c r="AL1296" s="114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</row>
    <row r="1297" spans="1:56" s="2" customFormat="1" ht="12.75" customHeight="1" x14ac:dyDescent="0.2">
      <c r="A1297" s="6"/>
      <c r="B1297" s="20" t="s">
        <v>2107</v>
      </c>
      <c r="C1297" s="10" t="s">
        <v>2106</v>
      </c>
      <c r="D1297" s="7" t="s">
        <v>10125</v>
      </c>
      <c r="E1297" s="7" t="s">
        <v>10125</v>
      </c>
      <c r="F1297" s="11" t="s">
        <v>11281</v>
      </c>
      <c r="G1297" s="11" t="s">
        <v>6</v>
      </c>
      <c r="H1297" s="107">
        <v>50000</v>
      </c>
      <c r="I1297" s="11" t="s">
        <v>1</v>
      </c>
      <c r="J1297" s="10" t="s">
        <v>2105</v>
      </c>
      <c r="K1297" s="77" t="s">
        <v>7071</v>
      </c>
      <c r="L1297" s="19" t="s">
        <v>6049</v>
      </c>
      <c r="M1297" s="83"/>
    </row>
    <row r="1298" spans="1:56" s="26" customFormat="1" ht="12.75" customHeight="1" x14ac:dyDescent="0.2">
      <c r="A1298" s="6"/>
      <c r="B1298" s="20" t="s">
        <v>1285</v>
      </c>
      <c r="C1298" s="11" t="s">
        <v>1284</v>
      </c>
      <c r="D1298" s="7" t="s">
        <v>10125</v>
      </c>
      <c r="E1298" s="7" t="s">
        <v>10125</v>
      </c>
      <c r="F1298" s="11" t="s">
        <v>11281</v>
      </c>
      <c r="G1298" s="11" t="s">
        <v>6</v>
      </c>
      <c r="H1298" s="107">
        <v>50000</v>
      </c>
      <c r="I1298" s="11" t="s">
        <v>1</v>
      </c>
      <c r="J1298" s="10" t="s">
        <v>1283</v>
      </c>
      <c r="K1298" s="77" t="s">
        <v>7071</v>
      </c>
      <c r="L1298" s="19" t="s">
        <v>6049</v>
      </c>
      <c r="M1298" s="83"/>
    </row>
    <row r="1299" spans="1:56" s="2" customFormat="1" ht="12.75" customHeight="1" x14ac:dyDescent="0.2">
      <c r="A1299" s="6"/>
      <c r="B1299" s="4" t="s">
        <v>6321</v>
      </c>
      <c r="C1299" s="11" t="s">
        <v>6322</v>
      </c>
      <c r="D1299" s="7" t="s">
        <v>10125</v>
      </c>
      <c r="E1299" s="7" t="s">
        <v>10125</v>
      </c>
      <c r="F1299" s="3" t="s">
        <v>11281</v>
      </c>
      <c r="G1299" s="3" t="s">
        <v>6</v>
      </c>
      <c r="H1299" s="107">
        <v>50000</v>
      </c>
      <c r="I1299" s="102" t="s">
        <v>1</v>
      </c>
      <c r="J1299" s="3" t="s">
        <v>9861</v>
      </c>
      <c r="K1299" s="77" t="s">
        <v>7071</v>
      </c>
      <c r="L1299" s="19" t="s">
        <v>6049</v>
      </c>
      <c r="M1299" s="83"/>
      <c r="AK1299" s="114"/>
      <c r="AL1299" s="114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</row>
    <row r="1300" spans="1:56" s="2" customFormat="1" ht="12.75" customHeight="1" x14ac:dyDescent="0.2">
      <c r="A1300" s="6"/>
      <c r="B1300" s="20" t="s">
        <v>2339</v>
      </c>
      <c r="C1300" s="11" t="s">
        <v>2338</v>
      </c>
      <c r="D1300" s="7" t="s">
        <v>10125</v>
      </c>
      <c r="E1300" s="7" t="s">
        <v>10125</v>
      </c>
      <c r="F1300" s="7" t="s">
        <v>11281</v>
      </c>
      <c r="G1300" s="7" t="s">
        <v>6</v>
      </c>
      <c r="H1300" s="107">
        <v>50000</v>
      </c>
      <c r="I1300" s="7" t="s">
        <v>1</v>
      </c>
      <c r="J1300" s="10" t="s">
        <v>2337</v>
      </c>
      <c r="K1300" s="77" t="s">
        <v>7071</v>
      </c>
      <c r="L1300" s="19" t="s">
        <v>6049</v>
      </c>
      <c r="M1300" s="83"/>
      <c r="AK1300" s="114"/>
      <c r="AL1300" s="114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</row>
    <row r="1301" spans="1:56" s="2" customFormat="1" ht="12.75" customHeight="1" x14ac:dyDescent="0.2">
      <c r="A1301" s="6"/>
      <c r="B1301" s="124" t="s">
        <v>8249</v>
      </c>
      <c r="C1301" s="116" t="s">
        <v>8250</v>
      </c>
      <c r="D1301" s="116" t="s">
        <v>10125</v>
      </c>
      <c r="E1301" s="116" t="s">
        <v>10125</v>
      </c>
      <c r="F1301" s="116" t="s">
        <v>11281</v>
      </c>
      <c r="G1301" s="116" t="s">
        <v>6</v>
      </c>
      <c r="H1301" s="107">
        <v>50000</v>
      </c>
      <c r="I1301" s="116" t="s">
        <v>1</v>
      </c>
      <c r="J1301" s="116" t="s">
        <v>8744</v>
      </c>
      <c r="K1301" s="5" t="s">
        <v>7071</v>
      </c>
      <c r="L1301" s="19" t="s">
        <v>6049</v>
      </c>
      <c r="M1301" s="83"/>
      <c r="AK1301" s="114"/>
      <c r="AL1301" s="114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</row>
    <row r="1302" spans="1:56" s="2" customFormat="1" ht="12.75" customHeight="1" x14ac:dyDescent="0.2">
      <c r="A1302" s="6"/>
      <c r="B1302" s="20" t="s">
        <v>7019</v>
      </c>
      <c r="C1302" s="11" t="s">
        <v>7020</v>
      </c>
      <c r="D1302" s="7" t="s">
        <v>10125</v>
      </c>
      <c r="E1302" s="7" t="s">
        <v>10125</v>
      </c>
      <c r="F1302" s="6" t="s">
        <v>11281</v>
      </c>
      <c r="G1302" s="6" t="s">
        <v>6</v>
      </c>
      <c r="H1302" s="107">
        <v>50000</v>
      </c>
      <c r="I1302" s="122" t="s">
        <v>1</v>
      </c>
      <c r="J1302" s="13" t="s">
        <v>7021</v>
      </c>
      <c r="K1302" s="77" t="s">
        <v>7071</v>
      </c>
      <c r="L1302" s="19" t="s">
        <v>6049</v>
      </c>
      <c r="M1302" s="83"/>
      <c r="AK1302" s="114"/>
      <c r="AL1302" s="114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</row>
    <row r="1303" spans="1:56" s="2" customFormat="1" ht="12.75" customHeight="1" x14ac:dyDescent="0.2">
      <c r="A1303" s="6"/>
      <c r="B1303" s="20" t="s">
        <v>2634</v>
      </c>
      <c r="C1303" s="10" t="s">
        <v>2633</v>
      </c>
      <c r="D1303" s="7" t="s">
        <v>10125</v>
      </c>
      <c r="E1303" s="7" t="s">
        <v>10125</v>
      </c>
      <c r="F1303" s="11" t="s">
        <v>11281</v>
      </c>
      <c r="G1303" s="11" t="s">
        <v>6</v>
      </c>
      <c r="H1303" s="107">
        <v>50000</v>
      </c>
      <c r="I1303" s="14" t="s">
        <v>1</v>
      </c>
      <c r="J1303" s="10" t="s">
        <v>2632</v>
      </c>
      <c r="K1303" s="77" t="s">
        <v>7071</v>
      </c>
      <c r="L1303" s="19" t="s">
        <v>6049</v>
      </c>
      <c r="M1303" s="83"/>
      <c r="AK1303" s="114"/>
      <c r="AL1303" s="114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</row>
    <row r="1304" spans="1:56" s="2" customFormat="1" ht="12.75" customHeight="1" x14ac:dyDescent="0.2">
      <c r="A1304" s="6"/>
      <c r="B1304" s="20" t="s">
        <v>2069</v>
      </c>
      <c r="C1304" s="10" t="s">
        <v>2068</v>
      </c>
      <c r="D1304" s="7" t="s">
        <v>10125</v>
      </c>
      <c r="E1304" s="7" t="s">
        <v>10125</v>
      </c>
      <c r="F1304" s="11" t="s">
        <v>11281</v>
      </c>
      <c r="G1304" s="11" t="s">
        <v>6</v>
      </c>
      <c r="H1304" s="107">
        <v>50000</v>
      </c>
      <c r="I1304" s="11" t="s">
        <v>1</v>
      </c>
      <c r="J1304" s="10" t="s">
        <v>2067</v>
      </c>
      <c r="K1304" s="77" t="s">
        <v>7071</v>
      </c>
      <c r="L1304" s="19" t="s">
        <v>6049</v>
      </c>
      <c r="M1304" s="83"/>
      <c r="AK1304" s="114"/>
      <c r="AL1304" s="114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</row>
    <row r="1305" spans="1:56" s="2" customFormat="1" ht="12.75" customHeight="1" x14ac:dyDescent="0.2">
      <c r="A1305" s="6"/>
      <c r="B1305" s="20" t="s">
        <v>1944</v>
      </c>
      <c r="C1305" s="11" t="s">
        <v>1943</v>
      </c>
      <c r="D1305" s="7" t="s">
        <v>10125</v>
      </c>
      <c r="E1305" s="7" t="s">
        <v>10125</v>
      </c>
      <c r="F1305" s="10" t="s">
        <v>11281</v>
      </c>
      <c r="G1305" s="10" t="s">
        <v>6</v>
      </c>
      <c r="H1305" s="107">
        <v>50000</v>
      </c>
      <c r="I1305" s="10" t="s">
        <v>1</v>
      </c>
      <c r="J1305" s="10" t="s">
        <v>1942</v>
      </c>
      <c r="K1305" s="77" t="s">
        <v>7071</v>
      </c>
      <c r="L1305" s="19" t="s">
        <v>6049</v>
      </c>
      <c r="M1305" s="83"/>
      <c r="AK1305" s="114"/>
      <c r="AL1305" s="114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</row>
    <row r="1306" spans="1:56" s="2" customFormat="1" ht="12.75" customHeight="1" x14ac:dyDescent="0.2">
      <c r="A1306" s="6"/>
      <c r="B1306" s="20" t="s">
        <v>980</v>
      </c>
      <c r="C1306" s="10" t="s">
        <v>979</v>
      </c>
      <c r="D1306" s="7" t="s">
        <v>10125</v>
      </c>
      <c r="E1306" s="7" t="s">
        <v>10125</v>
      </c>
      <c r="F1306" s="10" t="s">
        <v>11281</v>
      </c>
      <c r="G1306" s="10" t="s">
        <v>6</v>
      </c>
      <c r="H1306" s="107">
        <v>50000</v>
      </c>
      <c r="I1306" s="10" t="s">
        <v>1</v>
      </c>
      <c r="J1306" s="10" t="s">
        <v>8745</v>
      </c>
      <c r="K1306" s="77" t="s">
        <v>7071</v>
      </c>
      <c r="L1306" s="19" t="s">
        <v>6049</v>
      </c>
      <c r="M1306" s="83"/>
      <c r="AK1306" s="114"/>
      <c r="AL1306" s="114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</row>
    <row r="1307" spans="1:56" s="2" customFormat="1" ht="12.75" customHeight="1" x14ac:dyDescent="0.2">
      <c r="A1307" s="6"/>
      <c r="B1307" s="20" t="s">
        <v>3176</v>
      </c>
      <c r="C1307" s="21" t="s">
        <v>3175</v>
      </c>
      <c r="D1307" s="7" t="s">
        <v>10125</v>
      </c>
      <c r="E1307" s="7" t="s">
        <v>10125</v>
      </c>
      <c r="F1307" s="10" t="s">
        <v>11281</v>
      </c>
      <c r="G1307" s="21" t="s">
        <v>2</v>
      </c>
      <c r="H1307" s="107">
        <v>50000</v>
      </c>
      <c r="I1307" s="21" t="s">
        <v>1</v>
      </c>
      <c r="J1307" s="10" t="s">
        <v>3174</v>
      </c>
      <c r="K1307" s="77" t="s">
        <v>7071</v>
      </c>
      <c r="L1307" s="19" t="s">
        <v>6049</v>
      </c>
      <c r="M1307" s="83"/>
      <c r="AK1307" s="114"/>
      <c r="AL1307" s="114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</row>
    <row r="1308" spans="1:56" s="2" customFormat="1" ht="12.75" customHeight="1" x14ac:dyDescent="0.2">
      <c r="A1308" s="6"/>
      <c r="B1308" s="20" t="s">
        <v>2550</v>
      </c>
      <c r="C1308" s="10" t="s">
        <v>2549</v>
      </c>
      <c r="D1308" s="7" t="s">
        <v>10125</v>
      </c>
      <c r="E1308" s="7" t="s">
        <v>10125</v>
      </c>
      <c r="F1308" s="7" t="s">
        <v>11281</v>
      </c>
      <c r="G1308" s="7" t="s">
        <v>6</v>
      </c>
      <c r="H1308" s="107">
        <v>50000</v>
      </c>
      <c r="I1308" s="7" t="s">
        <v>1</v>
      </c>
      <c r="J1308" s="10" t="s">
        <v>2548</v>
      </c>
      <c r="K1308" s="77" t="s">
        <v>7071</v>
      </c>
      <c r="L1308" s="19" t="s">
        <v>6049</v>
      </c>
      <c r="M1308" s="83"/>
      <c r="AK1308" s="114"/>
      <c r="AL1308" s="114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</row>
    <row r="1309" spans="1:56" s="2" customFormat="1" ht="12.75" customHeight="1" x14ac:dyDescent="0.2">
      <c r="A1309" s="6"/>
      <c r="B1309" s="124" t="s">
        <v>7854</v>
      </c>
      <c r="C1309" s="116" t="s">
        <v>7855</v>
      </c>
      <c r="D1309" s="116" t="s">
        <v>10125</v>
      </c>
      <c r="E1309" s="116" t="s">
        <v>10125</v>
      </c>
      <c r="F1309" s="116" t="s">
        <v>11281</v>
      </c>
      <c r="G1309" s="116" t="s">
        <v>6</v>
      </c>
      <c r="H1309" s="107">
        <v>50000</v>
      </c>
      <c r="I1309" s="116" t="s">
        <v>1</v>
      </c>
      <c r="J1309" s="12" t="s">
        <v>7863</v>
      </c>
      <c r="K1309" s="5" t="s">
        <v>7071</v>
      </c>
      <c r="L1309" s="19" t="s">
        <v>6049</v>
      </c>
      <c r="M1309" s="83"/>
      <c r="AK1309" s="114"/>
      <c r="AL1309" s="114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</row>
    <row r="1310" spans="1:56" s="26" customFormat="1" ht="12.75" customHeight="1" x14ac:dyDescent="0.2">
      <c r="A1310" s="6"/>
      <c r="B1310" s="20" t="s">
        <v>1613</v>
      </c>
      <c r="C1310" s="10" t="s">
        <v>1612</v>
      </c>
      <c r="D1310" s="7" t="s">
        <v>10125</v>
      </c>
      <c r="E1310" s="7" t="s">
        <v>10125</v>
      </c>
      <c r="F1310" s="10" t="s">
        <v>11281</v>
      </c>
      <c r="G1310" s="10" t="s">
        <v>6</v>
      </c>
      <c r="H1310" s="107">
        <v>50000</v>
      </c>
      <c r="I1310" s="10" t="s">
        <v>1</v>
      </c>
      <c r="J1310" s="10" t="s">
        <v>8746</v>
      </c>
      <c r="K1310" s="77" t="s">
        <v>7071</v>
      </c>
      <c r="L1310" s="19" t="s">
        <v>6049</v>
      </c>
      <c r="M1310" s="83"/>
    </row>
    <row r="1311" spans="1:56" s="26" customFormat="1" ht="12.75" customHeight="1" x14ac:dyDescent="0.2">
      <c r="A1311" s="6"/>
      <c r="B1311" s="20" t="s">
        <v>1064</v>
      </c>
      <c r="C1311" s="11" t="s">
        <v>1063</v>
      </c>
      <c r="D1311" s="7" t="s">
        <v>10125</v>
      </c>
      <c r="E1311" s="7" t="s">
        <v>10125</v>
      </c>
      <c r="F1311" s="3" t="s">
        <v>11281</v>
      </c>
      <c r="G1311" s="11" t="s">
        <v>6</v>
      </c>
      <c r="H1311" s="107">
        <v>50000</v>
      </c>
      <c r="I1311" s="3" t="s">
        <v>1</v>
      </c>
      <c r="J1311" s="10" t="s">
        <v>1062</v>
      </c>
      <c r="K1311" s="77" t="s">
        <v>7071</v>
      </c>
      <c r="L1311" s="19" t="s">
        <v>6049</v>
      </c>
      <c r="M1311" s="83"/>
    </row>
    <row r="1312" spans="1:56" s="26" customFormat="1" ht="12.75" customHeight="1" x14ac:dyDescent="0.2">
      <c r="A1312" s="6"/>
      <c r="B1312" s="20" t="s">
        <v>2799</v>
      </c>
      <c r="C1312" s="11" t="s">
        <v>2798</v>
      </c>
      <c r="D1312" s="7" t="s">
        <v>10125</v>
      </c>
      <c r="E1312" s="7" t="s">
        <v>10125</v>
      </c>
      <c r="F1312" s="10" t="s">
        <v>11281</v>
      </c>
      <c r="G1312" s="7" t="s">
        <v>6</v>
      </c>
      <c r="H1312" s="107">
        <v>50000</v>
      </c>
      <c r="I1312" s="21" t="s">
        <v>1</v>
      </c>
      <c r="J1312" s="10" t="s">
        <v>2797</v>
      </c>
      <c r="K1312" s="77" t="s">
        <v>7071</v>
      </c>
      <c r="L1312" s="19" t="s">
        <v>6049</v>
      </c>
      <c r="M1312" s="83"/>
    </row>
    <row r="1313" spans="1:56" s="26" customFormat="1" ht="12.75" customHeight="1" x14ac:dyDescent="0.2">
      <c r="A1313" s="6"/>
      <c r="B1313" s="20" t="s">
        <v>9451</v>
      </c>
      <c r="C1313" s="7" t="s">
        <v>9452</v>
      </c>
      <c r="D1313" s="7" t="s">
        <v>10125</v>
      </c>
      <c r="E1313" s="7" t="s">
        <v>10125</v>
      </c>
      <c r="F1313" s="10" t="s">
        <v>11281</v>
      </c>
      <c r="G1313" s="10" t="s">
        <v>6</v>
      </c>
      <c r="H1313" s="221">
        <v>50000</v>
      </c>
      <c r="I1313" s="135" t="s">
        <v>1</v>
      </c>
      <c r="J1313" s="21" t="s">
        <v>9453</v>
      </c>
      <c r="K1313" s="77" t="s">
        <v>7071</v>
      </c>
      <c r="L1313" s="19" t="s">
        <v>6049</v>
      </c>
      <c r="M1313" s="83"/>
    </row>
    <row r="1314" spans="1:56" s="26" customFormat="1" ht="12.75" customHeight="1" x14ac:dyDescent="0.2">
      <c r="A1314" s="6"/>
      <c r="B1314" s="20" t="s">
        <v>9454</v>
      </c>
      <c r="C1314" s="7" t="s">
        <v>9455</v>
      </c>
      <c r="D1314" s="7" t="s">
        <v>10125</v>
      </c>
      <c r="E1314" s="7" t="s">
        <v>10125</v>
      </c>
      <c r="F1314" s="10" t="s">
        <v>11281</v>
      </c>
      <c r="G1314" s="10" t="s">
        <v>6</v>
      </c>
      <c r="H1314" s="221">
        <v>50000</v>
      </c>
      <c r="I1314" s="135" t="s">
        <v>1</v>
      </c>
      <c r="J1314" s="21" t="s">
        <v>9456</v>
      </c>
      <c r="K1314" s="77" t="s">
        <v>7071</v>
      </c>
      <c r="L1314" s="19" t="s">
        <v>6049</v>
      </c>
      <c r="M1314" s="83"/>
    </row>
    <row r="1315" spans="1:56" s="26" customFormat="1" ht="12.75" customHeight="1" x14ac:dyDescent="0.2">
      <c r="A1315" s="6"/>
      <c r="B1315" s="20" t="s">
        <v>9457</v>
      </c>
      <c r="C1315" s="7" t="s">
        <v>9458</v>
      </c>
      <c r="D1315" s="7" t="s">
        <v>10125</v>
      </c>
      <c r="E1315" s="7" t="s">
        <v>10125</v>
      </c>
      <c r="F1315" s="10" t="s">
        <v>11281</v>
      </c>
      <c r="G1315" s="10" t="s">
        <v>6</v>
      </c>
      <c r="H1315" s="221">
        <v>50000</v>
      </c>
      <c r="I1315" s="135" t="s">
        <v>1</v>
      </c>
      <c r="J1315" s="21" t="s">
        <v>9459</v>
      </c>
      <c r="K1315" s="77" t="s">
        <v>7071</v>
      </c>
      <c r="L1315" s="19" t="s">
        <v>6049</v>
      </c>
      <c r="M1315" s="83"/>
    </row>
    <row r="1316" spans="1:56" s="26" customFormat="1" ht="12.75" customHeight="1" x14ac:dyDescent="0.2">
      <c r="A1316" s="6"/>
      <c r="B1316" s="20" t="s">
        <v>2787</v>
      </c>
      <c r="C1316" s="10" t="s">
        <v>2786</v>
      </c>
      <c r="D1316" s="7" t="s">
        <v>10125</v>
      </c>
      <c r="E1316" s="7" t="s">
        <v>10125</v>
      </c>
      <c r="F1316" s="10" t="s">
        <v>11281</v>
      </c>
      <c r="G1316" s="7" t="s">
        <v>263</v>
      </c>
      <c r="H1316" s="107">
        <v>50000</v>
      </c>
      <c r="I1316" s="21" t="s">
        <v>1</v>
      </c>
      <c r="J1316" s="10" t="s">
        <v>2785</v>
      </c>
      <c r="K1316" s="77" t="s">
        <v>7071</v>
      </c>
      <c r="L1316" s="19" t="s">
        <v>6049</v>
      </c>
      <c r="M1316" s="83"/>
    </row>
    <row r="1317" spans="1:56" s="26" customFormat="1" ht="12.75" customHeight="1" x14ac:dyDescent="0.2">
      <c r="A1317" s="6"/>
      <c r="B1317" s="20" t="s">
        <v>1611</v>
      </c>
      <c r="C1317" s="10" t="s">
        <v>1610</v>
      </c>
      <c r="D1317" s="7" t="s">
        <v>10125</v>
      </c>
      <c r="E1317" s="7" t="s">
        <v>10125</v>
      </c>
      <c r="F1317" s="10" t="s">
        <v>11281</v>
      </c>
      <c r="G1317" s="10" t="s">
        <v>6</v>
      </c>
      <c r="H1317" s="107">
        <v>50000</v>
      </c>
      <c r="I1317" s="10" t="s">
        <v>1</v>
      </c>
      <c r="J1317" s="10" t="s">
        <v>8747</v>
      </c>
      <c r="K1317" s="77" t="s">
        <v>7071</v>
      </c>
      <c r="L1317" s="19" t="s">
        <v>6049</v>
      </c>
      <c r="M1317" s="83"/>
    </row>
    <row r="1318" spans="1:56" s="26" customFormat="1" ht="12.75" customHeight="1" x14ac:dyDescent="0.2">
      <c r="A1318" s="6"/>
      <c r="B1318" s="20" t="s">
        <v>1786</v>
      </c>
      <c r="C1318" s="10" t="s">
        <v>1785</v>
      </c>
      <c r="D1318" s="7" t="s">
        <v>10125</v>
      </c>
      <c r="E1318" s="7" t="s">
        <v>10125</v>
      </c>
      <c r="F1318" s="6" t="s">
        <v>11281</v>
      </c>
      <c r="G1318" s="6" t="s">
        <v>6</v>
      </c>
      <c r="H1318" s="107">
        <v>50000</v>
      </c>
      <c r="I1318" s="6" t="s">
        <v>1</v>
      </c>
      <c r="J1318" s="10" t="s">
        <v>8748</v>
      </c>
      <c r="K1318" s="77" t="s">
        <v>7071</v>
      </c>
      <c r="L1318" s="19" t="s">
        <v>6049</v>
      </c>
      <c r="M1318" s="83"/>
    </row>
    <row r="1319" spans="1:56" s="26" customFormat="1" ht="12" customHeight="1" x14ac:dyDescent="0.2">
      <c r="A1319" s="6"/>
      <c r="B1319" s="20" t="s">
        <v>1300</v>
      </c>
      <c r="C1319" s="11" t="s">
        <v>1299</v>
      </c>
      <c r="D1319" s="7" t="s">
        <v>10125</v>
      </c>
      <c r="E1319" s="7" t="s">
        <v>10125</v>
      </c>
      <c r="F1319" s="11" t="s">
        <v>11281</v>
      </c>
      <c r="G1319" s="11" t="s">
        <v>6</v>
      </c>
      <c r="H1319" s="107">
        <v>50000</v>
      </c>
      <c r="I1319" s="11" t="s">
        <v>1</v>
      </c>
      <c r="J1319" s="10" t="s">
        <v>8749</v>
      </c>
      <c r="K1319" s="77" t="s">
        <v>7071</v>
      </c>
      <c r="L1319" s="19" t="s">
        <v>6049</v>
      </c>
      <c r="M1319" s="83"/>
    </row>
    <row r="1320" spans="1:56" s="26" customFormat="1" ht="12.75" customHeight="1" x14ac:dyDescent="0.2">
      <c r="A1320" s="6"/>
      <c r="B1320" s="20" t="s">
        <v>1815</v>
      </c>
      <c r="C1320" s="11" t="s">
        <v>1814</v>
      </c>
      <c r="D1320" s="7" t="s">
        <v>10125</v>
      </c>
      <c r="E1320" s="7" t="s">
        <v>10125</v>
      </c>
      <c r="F1320" s="10" t="s">
        <v>11281</v>
      </c>
      <c r="G1320" s="10" t="s">
        <v>6</v>
      </c>
      <c r="H1320" s="107">
        <v>50000</v>
      </c>
      <c r="I1320" s="10" t="s">
        <v>1</v>
      </c>
      <c r="J1320" s="10" t="s">
        <v>1813</v>
      </c>
      <c r="K1320" s="77" t="s">
        <v>7071</v>
      </c>
      <c r="L1320" s="19" t="s">
        <v>6049</v>
      </c>
      <c r="M1320" s="83"/>
    </row>
    <row r="1321" spans="1:56" s="26" customFormat="1" ht="12.75" customHeight="1" x14ac:dyDescent="0.2">
      <c r="A1321" s="6"/>
      <c r="B1321" s="20" t="s">
        <v>988</v>
      </c>
      <c r="C1321" s="10" t="s">
        <v>8016</v>
      </c>
      <c r="D1321" s="7" t="s">
        <v>10125</v>
      </c>
      <c r="E1321" s="7" t="s">
        <v>10125</v>
      </c>
      <c r="F1321" s="10" t="s">
        <v>11281</v>
      </c>
      <c r="G1321" s="10" t="s">
        <v>6</v>
      </c>
      <c r="H1321" s="107">
        <v>50000</v>
      </c>
      <c r="I1321" s="10" t="s">
        <v>1</v>
      </c>
      <c r="J1321" s="10" t="s">
        <v>987</v>
      </c>
      <c r="K1321" s="77" t="s">
        <v>7071</v>
      </c>
      <c r="L1321" s="19" t="s">
        <v>6049</v>
      </c>
      <c r="M1321" s="83"/>
    </row>
    <row r="1322" spans="1:56" s="2" customFormat="1" ht="12.75" customHeight="1" x14ac:dyDescent="0.2">
      <c r="A1322" s="6"/>
      <c r="B1322" s="20" t="s">
        <v>6701</v>
      </c>
      <c r="C1322" s="11" t="s">
        <v>6702</v>
      </c>
      <c r="D1322" s="7" t="s">
        <v>10125</v>
      </c>
      <c r="E1322" s="7" t="s">
        <v>10125</v>
      </c>
      <c r="F1322" s="21" t="s">
        <v>11281</v>
      </c>
      <c r="G1322" s="21" t="s">
        <v>6</v>
      </c>
      <c r="H1322" s="107">
        <v>50000</v>
      </c>
      <c r="I1322" s="22" t="s">
        <v>1</v>
      </c>
      <c r="J1322" s="21" t="s">
        <v>6703</v>
      </c>
      <c r="K1322" s="77" t="s">
        <v>7071</v>
      </c>
      <c r="L1322" s="19" t="s">
        <v>6049</v>
      </c>
      <c r="M1322" s="83"/>
      <c r="AK1322" s="114"/>
      <c r="AL1322" s="114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</row>
    <row r="1323" spans="1:56" s="2" customFormat="1" ht="12.75" customHeight="1" x14ac:dyDescent="0.2">
      <c r="A1323" s="6"/>
      <c r="B1323" s="20" t="s">
        <v>3149</v>
      </c>
      <c r="C1323" s="21" t="s">
        <v>3148</v>
      </c>
      <c r="D1323" s="7" t="s">
        <v>10125</v>
      </c>
      <c r="E1323" s="7" t="s">
        <v>10125</v>
      </c>
      <c r="F1323" s="10" t="s">
        <v>11281</v>
      </c>
      <c r="G1323" s="21" t="s">
        <v>6</v>
      </c>
      <c r="H1323" s="107">
        <v>50000</v>
      </c>
      <c r="I1323" s="21" t="s">
        <v>1</v>
      </c>
      <c r="J1323" s="10" t="s">
        <v>3147</v>
      </c>
      <c r="K1323" s="77" t="s">
        <v>7071</v>
      </c>
      <c r="L1323" s="19" t="s">
        <v>6049</v>
      </c>
      <c r="M1323" s="83"/>
      <c r="AK1323" s="114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</row>
    <row r="1324" spans="1:56" s="2" customFormat="1" ht="12.75" customHeight="1" x14ac:dyDescent="0.2">
      <c r="A1324" s="6"/>
      <c r="B1324" s="124" t="s">
        <v>6805</v>
      </c>
      <c r="C1324" s="116" t="s">
        <v>6822</v>
      </c>
      <c r="D1324" s="116" t="s">
        <v>10125</v>
      </c>
      <c r="E1324" s="116" t="s">
        <v>10125</v>
      </c>
      <c r="F1324" s="116" t="s">
        <v>11281</v>
      </c>
      <c r="G1324" s="116" t="s">
        <v>6</v>
      </c>
      <c r="H1324" s="107">
        <v>50000</v>
      </c>
      <c r="I1324" s="116" t="s">
        <v>1</v>
      </c>
      <c r="J1324" s="116" t="s">
        <v>6840</v>
      </c>
      <c r="K1324" s="5" t="s">
        <v>7071</v>
      </c>
      <c r="L1324" s="19" t="s">
        <v>6049</v>
      </c>
      <c r="M1324" s="83"/>
      <c r="AK1324" s="114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</row>
    <row r="1325" spans="1:56" s="2" customFormat="1" ht="12.75" customHeight="1" x14ac:dyDescent="0.2">
      <c r="A1325" s="6"/>
      <c r="B1325" s="20" t="s">
        <v>2291</v>
      </c>
      <c r="C1325" s="10" t="s">
        <v>2290</v>
      </c>
      <c r="D1325" s="7" t="s">
        <v>10125</v>
      </c>
      <c r="E1325" s="7" t="s">
        <v>10125</v>
      </c>
      <c r="F1325" s="11" t="s">
        <v>11281</v>
      </c>
      <c r="G1325" s="11" t="s">
        <v>2</v>
      </c>
      <c r="H1325" s="107">
        <v>50000</v>
      </c>
      <c r="I1325" s="11" t="s">
        <v>1</v>
      </c>
      <c r="J1325" s="10" t="s">
        <v>2289</v>
      </c>
      <c r="K1325" s="77" t="s">
        <v>7071</v>
      </c>
      <c r="L1325" s="19" t="s">
        <v>6049</v>
      </c>
      <c r="M1325" s="83"/>
      <c r="AH1325" s="114"/>
      <c r="AI1325" s="114"/>
      <c r="AJ1325" s="114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</row>
    <row r="1326" spans="1:56" s="2" customFormat="1" ht="12.75" customHeight="1" x14ac:dyDescent="0.2">
      <c r="A1326" s="6"/>
      <c r="B1326" s="20" t="s">
        <v>6939</v>
      </c>
      <c r="C1326" s="11" t="s">
        <v>6940</v>
      </c>
      <c r="D1326" s="7" t="s">
        <v>10125</v>
      </c>
      <c r="E1326" s="7" t="s">
        <v>10125</v>
      </c>
      <c r="F1326" s="21" t="s">
        <v>11281</v>
      </c>
      <c r="G1326" s="21" t="s">
        <v>6</v>
      </c>
      <c r="H1326" s="107">
        <v>50000</v>
      </c>
      <c r="I1326" s="22" t="s">
        <v>1</v>
      </c>
      <c r="J1326" s="21" t="s">
        <v>6941</v>
      </c>
      <c r="K1326" s="77" t="s">
        <v>7071</v>
      </c>
      <c r="L1326" s="19" t="s">
        <v>6049</v>
      </c>
      <c r="M1326" s="83"/>
      <c r="AH1326" s="114"/>
      <c r="AI1326" s="114"/>
      <c r="AJ1326" s="114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</row>
    <row r="1327" spans="1:56" s="2" customFormat="1" ht="12.75" customHeight="1" x14ac:dyDescent="0.2">
      <c r="A1327" s="6"/>
      <c r="B1327" s="124" t="s">
        <v>6368</v>
      </c>
      <c r="C1327" s="116" t="s">
        <v>6267</v>
      </c>
      <c r="D1327" s="116" t="s">
        <v>10125</v>
      </c>
      <c r="E1327" s="7" t="s">
        <v>10125</v>
      </c>
      <c r="F1327" s="7" t="s">
        <v>11281</v>
      </c>
      <c r="G1327" s="7" t="s">
        <v>6</v>
      </c>
      <c r="H1327" s="107">
        <v>50000</v>
      </c>
      <c r="I1327" s="7" t="s">
        <v>1</v>
      </c>
      <c r="J1327" s="7" t="s">
        <v>6268</v>
      </c>
      <c r="K1327" s="5" t="s">
        <v>7071</v>
      </c>
      <c r="L1327" s="19" t="s">
        <v>6049</v>
      </c>
      <c r="M1327" s="83"/>
      <c r="AH1327" s="114"/>
      <c r="AI1327" s="114"/>
      <c r="AJ1327" s="114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</row>
    <row r="1328" spans="1:56" s="2" customFormat="1" ht="12.75" customHeight="1" x14ac:dyDescent="0.2">
      <c r="A1328" s="6"/>
      <c r="B1328" s="20" t="s">
        <v>6216</v>
      </c>
      <c r="C1328" s="21" t="s">
        <v>6217</v>
      </c>
      <c r="D1328" s="7" t="s">
        <v>10125</v>
      </c>
      <c r="E1328" s="7" t="s">
        <v>10125</v>
      </c>
      <c r="F1328" s="21" t="s">
        <v>11281</v>
      </c>
      <c r="G1328" s="21" t="s">
        <v>6</v>
      </c>
      <c r="H1328" s="107">
        <v>50000</v>
      </c>
      <c r="I1328" s="21" t="s">
        <v>1</v>
      </c>
      <c r="J1328" s="10" t="s">
        <v>6218</v>
      </c>
      <c r="K1328" s="77" t="s">
        <v>7071</v>
      </c>
      <c r="L1328" s="19" t="s">
        <v>6049</v>
      </c>
      <c r="M1328" s="83"/>
      <c r="AH1328" s="114"/>
      <c r="AI1328" s="114"/>
      <c r="AJ1328" s="114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</row>
    <row r="1329" spans="1:676" s="2" customFormat="1" ht="12.75" customHeight="1" x14ac:dyDescent="0.2">
      <c r="A1329" s="6"/>
      <c r="B1329" s="20" t="s">
        <v>1351</v>
      </c>
      <c r="C1329" s="10" t="s">
        <v>1350</v>
      </c>
      <c r="D1329" s="7" t="s">
        <v>10125</v>
      </c>
      <c r="E1329" s="7" t="s">
        <v>10125</v>
      </c>
      <c r="F1329" s="10" t="s">
        <v>11281</v>
      </c>
      <c r="G1329" s="10" t="s">
        <v>6</v>
      </c>
      <c r="H1329" s="107">
        <v>50000</v>
      </c>
      <c r="I1329" s="10" t="s">
        <v>1</v>
      </c>
      <c r="J1329" s="10" t="s">
        <v>1349</v>
      </c>
      <c r="K1329" s="77" t="s">
        <v>7071</v>
      </c>
      <c r="L1329" s="19" t="s">
        <v>6049</v>
      </c>
      <c r="M1329" s="83"/>
      <c r="AH1329" s="114"/>
      <c r="AI1329" s="114"/>
      <c r="AJ1329" s="114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</row>
    <row r="1330" spans="1:676" s="2" customFormat="1" ht="12.75" customHeight="1" x14ac:dyDescent="0.2">
      <c r="A1330" s="6"/>
      <c r="B1330" s="20" t="s">
        <v>1006</v>
      </c>
      <c r="C1330" s="11" t="s">
        <v>1005</v>
      </c>
      <c r="D1330" s="7" t="s">
        <v>10125</v>
      </c>
      <c r="E1330" s="7" t="s">
        <v>10125</v>
      </c>
      <c r="F1330" s="7" t="s">
        <v>11281</v>
      </c>
      <c r="G1330" s="7" t="s">
        <v>6</v>
      </c>
      <c r="H1330" s="107">
        <v>50000</v>
      </c>
      <c r="I1330" s="10" t="s">
        <v>1</v>
      </c>
      <c r="J1330" s="10" t="s">
        <v>8750</v>
      </c>
      <c r="K1330" s="77" t="s">
        <v>7071</v>
      </c>
      <c r="L1330" s="19" t="s">
        <v>6049</v>
      </c>
      <c r="M1330" s="83"/>
      <c r="AH1330" s="114"/>
      <c r="AI1330" s="114"/>
      <c r="AJ1330" s="114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</row>
    <row r="1331" spans="1:676" s="2" customFormat="1" ht="12.75" customHeight="1" x14ac:dyDescent="0.2">
      <c r="A1331" s="6"/>
      <c r="B1331" s="20" t="s">
        <v>8417</v>
      </c>
      <c r="C1331" s="7" t="s">
        <v>8415</v>
      </c>
      <c r="D1331" s="7" t="s">
        <v>10125</v>
      </c>
      <c r="E1331" s="7" t="s">
        <v>10125</v>
      </c>
      <c r="F1331" s="10" t="s">
        <v>11281</v>
      </c>
      <c r="G1331" s="10" t="s">
        <v>6</v>
      </c>
      <c r="H1331" s="221">
        <v>50000</v>
      </c>
      <c r="I1331" s="135" t="s">
        <v>1</v>
      </c>
      <c r="J1331" s="21" t="s">
        <v>8416</v>
      </c>
      <c r="K1331" s="77" t="s">
        <v>7071</v>
      </c>
      <c r="L1331" s="19" t="s">
        <v>6049</v>
      </c>
      <c r="M1331" s="83"/>
      <c r="AH1331" s="114"/>
      <c r="AI1331" s="114"/>
      <c r="AJ1331" s="114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</row>
    <row r="1332" spans="1:676" s="2" customFormat="1" ht="12.75" customHeight="1" x14ac:dyDescent="0.2">
      <c r="A1332" s="6"/>
      <c r="B1332" s="124" t="s">
        <v>7308</v>
      </c>
      <c r="C1332" s="116" t="s">
        <v>7309</v>
      </c>
      <c r="D1332" s="116" t="s">
        <v>10125</v>
      </c>
      <c r="E1332" s="116" t="s">
        <v>10125</v>
      </c>
      <c r="F1332" s="116" t="s">
        <v>11281</v>
      </c>
      <c r="G1332" s="116" t="s">
        <v>6</v>
      </c>
      <c r="H1332" s="107">
        <v>50000</v>
      </c>
      <c r="I1332" s="12" t="s">
        <v>1</v>
      </c>
      <c r="J1332" s="116" t="s">
        <v>7310</v>
      </c>
      <c r="K1332" s="5" t="s">
        <v>7071</v>
      </c>
      <c r="L1332" s="19" t="s">
        <v>6049</v>
      </c>
      <c r="M1332" s="83"/>
      <c r="AH1332" s="114"/>
      <c r="AI1332" s="114"/>
      <c r="AJ1332" s="114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</row>
    <row r="1333" spans="1:676" s="2" customFormat="1" ht="12.75" customHeight="1" x14ac:dyDescent="0.2">
      <c r="A1333" s="6"/>
      <c r="B1333" s="20" t="s">
        <v>2677</v>
      </c>
      <c r="C1333" s="10" t="s">
        <v>2676</v>
      </c>
      <c r="D1333" s="7" t="s">
        <v>10125</v>
      </c>
      <c r="E1333" s="7" t="s">
        <v>10125</v>
      </c>
      <c r="F1333" s="11" t="s">
        <v>11281</v>
      </c>
      <c r="G1333" s="7" t="s">
        <v>6</v>
      </c>
      <c r="H1333" s="107">
        <v>50000</v>
      </c>
      <c r="I1333" s="14" t="s">
        <v>1</v>
      </c>
      <c r="J1333" s="10" t="s">
        <v>2675</v>
      </c>
      <c r="K1333" s="77" t="s">
        <v>7071</v>
      </c>
      <c r="L1333" s="19" t="s">
        <v>6049</v>
      </c>
      <c r="M1333" s="83"/>
      <c r="AC1333" s="114"/>
      <c r="AD1333" s="114"/>
      <c r="AE1333" s="114"/>
      <c r="AF1333" s="114"/>
      <c r="AG1333" s="114"/>
      <c r="AH1333" s="114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</row>
    <row r="1334" spans="1:676" s="2" customFormat="1" ht="12.75" customHeight="1" x14ac:dyDescent="0.2">
      <c r="A1334" s="6"/>
      <c r="B1334" s="20" t="s">
        <v>2921</v>
      </c>
      <c r="C1334" s="11" t="s">
        <v>2920</v>
      </c>
      <c r="D1334" s="7" t="s">
        <v>10125</v>
      </c>
      <c r="E1334" s="7" t="s">
        <v>10125</v>
      </c>
      <c r="F1334" s="10" t="s">
        <v>11281</v>
      </c>
      <c r="G1334" s="7" t="s">
        <v>6</v>
      </c>
      <c r="H1334" s="107">
        <v>50000</v>
      </c>
      <c r="I1334" s="21" t="s">
        <v>1</v>
      </c>
      <c r="J1334" s="10" t="s">
        <v>2919</v>
      </c>
      <c r="K1334" s="77" t="s">
        <v>7071</v>
      </c>
      <c r="L1334" s="19" t="s">
        <v>6049</v>
      </c>
      <c r="M1334" s="83"/>
      <c r="AC1334" s="114"/>
      <c r="AD1334" s="114"/>
      <c r="AE1334" s="114"/>
      <c r="AF1334" s="114"/>
      <c r="AG1334" s="114"/>
      <c r="AH1334" s="114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</row>
    <row r="1335" spans="1:676" s="2" customFormat="1" ht="12.75" customHeight="1" x14ac:dyDescent="0.2">
      <c r="A1335" s="6"/>
      <c r="B1335" s="20" t="s">
        <v>1765</v>
      </c>
      <c r="C1335" s="10" t="s">
        <v>1764</v>
      </c>
      <c r="D1335" s="7" t="s">
        <v>10125</v>
      </c>
      <c r="E1335" s="7" t="s">
        <v>10125</v>
      </c>
      <c r="F1335" s="10" t="s">
        <v>11281</v>
      </c>
      <c r="G1335" s="10" t="s">
        <v>6</v>
      </c>
      <c r="H1335" s="107">
        <v>50000</v>
      </c>
      <c r="I1335" s="10" t="s">
        <v>1</v>
      </c>
      <c r="J1335" s="10" t="s">
        <v>9862</v>
      </c>
      <c r="K1335" s="77" t="s">
        <v>7071</v>
      </c>
      <c r="L1335" s="19" t="s">
        <v>6049</v>
      </c>
      <c r="M1335" s="83"/>
      <c r="W1335" s="114"/>
      <c r="X1335" s="114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</row>
    <row r="1336" spans="1:676" s="2" customFormat="1" ht="12.75" customHeight="1" x14ac:dyDescent="0.2">
      <c r="A1336" s="6"/>
      <c r="B1336" s="20" t="s">
        <v>2778</v>
      </c>
      <c r="C1336" s="11" t="s">
        <v>2777</v>
      </c>
      <c r="D1336" s="7" t="s">
        <v>10125</v>
      </c>
      <c r="E1336" s="7" t="s">
        <v>10125</v>
      </c>
      <c r="F1336" s="10" t="s">
        <v>11281</v>
      </c>
      <c r="G1336" s="7" t="s">
        <v>6</v>
      </c>
      <c r="H1336" s="107">
        <v>50000</v>
      </c>
      <c r="I1336" s="21" t="s">
        <v>1</v>
      </c>
      <c r="J1336" s="10" t="s">
        <v>2776</v>
      </c>
      <c r="K1336" s="77" t="s">
        <v>7071</v>
      </c>
      <c r="L1336" s="19" t="s">
        <v>6049</v>
      </c>
      <c r="M1336" s="83"/>
      <c r="U1336" s="114"/>
      <c r="V1336" s="114"/>
      <c r="W1336" s="114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</row>
    <row r="1337" spans="1:676" s="2" customFormat="1" ht="12.75" customHeight="1" x14ac:dyDescent="0.2">
      <c r="A1337" s="6"/>
      <c r="B1337" s="20" t="s">
        <v>1609</v>
      </c>
      <c r="C1337" s="10" t="s">
        <v>1608</v>
      </c>
      <c r="D1337" s="7" t="s">
        <v>10125</v>
      </c>
      <c r="E1337" s="7" t="s">
        <v>10125</v>
      </c>
      <c r="F1337" s="10" t="s">
        <v>11281</v>
      </c>
      <c r="G1337" s="10" t="s">
        <v>6</v>
      </c>
      <c r="H1337" s="107">
        <v>50000</v>
      </c>
      <c r="I1337" s="10" t="s">
        <v>1</v>
      </c>
      <c r="J1337" s="10" t="s">
        <v>8751</v>
      </c>
      <c r="K1337" s="77" t="s">
        <v>7071</v>
      </c>
      <c r="L1337" s="19" t="s">
        <v>6049</v>
      </c>
      <c r="M1337" s="83"/>
      <c r="T1337" s="114"/>
      <c r="U1337" s="114"/>
      <c r="V1337" s="114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</row>
    <row r="1338" spans="1:676" s="2" customFormat="1" ht="12.75" customHeight="1" x14ac:dyDescent="0.2">
      <c r="A1338" s="6"/>
      <c r="B1338" s="124" t="s">
        <v>8253</v>
      </c>
      <c r="C1338" s="116" t="s">
        <v>8254</v>
      </c>
      <c r="D1338" s="116" t="s">
        <v>10125</v>
      </c>
      <c r="E1338" s="116" t="s">
        <v>10125</v>
      </c>
      <c r="F1338" s="116" t="s">
        <v>11281</v>
      </c>
      <c r="G1338" s="116" t="s">
        <v>6</v>
      </c>
      <c r="H1338" s="107">
        <v>50000</v>
      </c>
      <c r="I1338" s="116" t="s">
        <v>1</v>
      </c>
      <c r="J1338" s="116" t="s">
        <v>9863</v>
      </c>
      <c r="K1338" s="5" t="s">
        <v>7071</v>
      </c>
      <c r="L1338" s="19" t="s">
        <v>6049</v>
      </c>
      <c r="M1338" s="83"/>
      <c r="T1338" s="114"/>
      <c r="U1338" s="114"/>
      <c r="V1338" s="114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</row>
    <row r="1339" spans="1:676" s="2" customFormat="1" ht="12.75" customHeight="1" x14ac:dyDescent="0.2">
      <c r="A1339" s="6"/>
      <c r="B1339" s="20" t="s">
        <v>2285</v>
      </c>
      <c r="C1339" s="10" t="s">
        <v>2284</v>
      </c>
      <c r="D1339" s="7" t="s">
        <v>10125</v>
      </c>
      <c r="E1339" s="7" t="s">
        <v>10125</v>
      </c>
      <c r="F1339" s="11" t="s">
        <v>11281</v>
      </c>
      <c r="G1339" s="11" t="s">
        <v>6</v>
      </c>
      <c r="H1339" s="107">
        <v>50000</v>
      </c>
      <c r="I1339" s="11" t="s">
        <v>1</v>
      </c>
      <c r="J1339" s="10" t="s">
        <v>2283</v>
      </c>
      <c r="K1339" s="77" t="s">
        <v>7071</v>
      </c>
      <c r="L1339" s="19" t="s">
        <v>6049</v>
      </c>
      <c r="M1339" s="83"/>
      <c r="T1339" s="114"/>
      <c r="U1339" s="114"/>
      <c r="V1339" s="114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</row>
    <row r="1340" spans="1:676" s="2" customFormat="1" ht="12.75" customHeight="1" x14ac:dyDescent="0.2">
      <c r="A1340" s="6"/>
      <c r="B1340" s="20" t="s">
        <v>6975</v>
      </c>
      <c r="C1340" s="11" t="s">
        <v>1132</v>
      </c>
      <c r="D1340" s="7" t="s">
        <v>10125</v>
      </c>
      <c r="E1340" s="7" t="s">
        <v>10125</v>
      </c>
      <c r="F1340" s="6" t="s">
        <v>11281</v>
      </c>
      <c r="G1340" s="6" t="s">
        <v>6</v>
      </c>
      <c r="H1340" s="107">
        <v>50000</v>
      </c>
      <c r="I1340" s="13" t="s">
        <v>1</v>
      </c>
      <c r="J1340" s="7" t="s">
        <v>6976</v>
      </c>
      <c r="K1340" s="77" t="s">
        <v>7071</v>
      </c>
      <c r="L1340" s="19" t="s">
        <v>6049</v>
      </c>
      <c r="M1340" s="83"/>
      <c r="T1340" s="114"/>
      <c r="U1340" s="114"/>
      <c r="V1340" s="114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</row>
    <row r="1341" spans="1:676" s="26" customFormat="1" ht="12.75" customHeight="1" x14ac:dyDescent="0.2">
      <c r="A1341" s="6"/>
      <c r="B1341" s="20" t="s">
        <v>8195</v>
      </c>
      <c r="C1341" s="7" t="s">
        <v>8196</v>
      </c>
      <c r="D1341" s="7" t="s">
        <v>10125</v>
      </c>
      <c r="E1341" s="7" t="s">
        <v>10125</v>
      </c>
      <c r="F1341" s="11" t="s">
        <v>11281</v>
      </c>
      <c r="G1341" s="11" t="s">
        <v>6</v>
      </c>
      <c r="H1341" s="107">
        <v>50000</v>
      </c>
      <c r="I1341" s="12" t="s">
        <v>1</v>
      </c>
      <c r="J1341" s="11" t="s">
        <v>8752</v>
      </c>
      <c r="K1341" s="77" t="s">
        <v>7071</v>
      </c>
      <c r="L1341" s="19" t="s">
        <v>6049</v>
      </c>
      <c r="M1341" s="83"/>
      <c r="N1341" s="2"/>
      <c r="O1341" s="2"/>
      <c r="P1341" s="2"/>
      <c r="Q1341" s="2"/>
      <c r="R1341" s="2"/>
      <c r="S1341" s="2"/>
      <c r="T1341" s="114"/>
      <c r="U1341" s="114"/>
      <c r="V1341" s="114"/>
      <c r="W1341" s="2"/>
      <c r="X1341" s="2"/>
      <c r="Y1341" s="2"/>
      <c r="Z1341" s="2"/>
      <c r="AA1341" s="2"/>
      <c r="AB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  <c r="II1341" s="2"/>
      <c r="IJ1341" s="2"/>
      <c r="IK1341" s="2"/>
      <c r="IL1341" s="2"/>
      <c r="IM1341" s="2"/>
      <c r="IN1341" s="2"/>
      <c r="IO1341" s="2"/>
      <c r="IP1341" s="2"/>
      <c r="IQ1341" s="2"/>
      <c r="IR1341" s="2"/>
      <c r="IS1341" s="2"/>
      <c r="IT1341" s="2"/>
      <c r="IU1341" s="2"/>
      <c r="IV1341" s="2"/>
      <c r="IW1341" s="2"/>
      <c r="IX1341" s="2"/>
      <c r="IY1341" s="2"/>
      <c r="IZ1341" s="2"/>
      <c r="JA1341" s="2"/>
      <c r="JB1341" s="2"/>
      <c r="JC1341" s="2"/>
      <c r="JD1341" s="2"/>
      <c r="JE1341" s="2"/>
      <c r="JF1341" s="2"/>
      <c r="JG1341" s="2"/>
      <c r="JH1341" s="2"/>
      <c r="JI1341" s="2"/>
      <c r="JJ1341" s="2"/>
      <c r="JK1341" s="2"/>
      <c r="JL1341" s="2"/>
      <c r="JM1341" s="2"/>
      <c r="JN1341" s="2"/>
      <c r="JO1341" s="2"/>
      <c r="JP1341" s="2"/>
      <c r="JQ1341" s="2"/>
      <c r="JR1341" s="2"/>
      <c r="JS1341" s="2"/>
      <c r="JT1341" s="2"/>
      <c r="JU1341" s="2"/>
      <c r="JV1341" s="2"/>
      <c r="JW1341" s="2"/>
      <c r="JX1341" s="2"/>
      <c r="JY1341" s="2"/>
      <c r="JZ1341" s="2"/>
      <c r="KA1341" s="2"/>
      <c r="KB1341" s="2"/>
      <c r="KC1341" s="2"/>
      <c r="KD1341" s="2"/>
      <c r="KE1341" s="2"/>
      <c r="KF1341" s="2"/>
      <c r="KG1341" s="2"/>
      <c r="KH1341" s="2"/>
      <c r="KI1341" s="2"/>
      <c r="KJ1341" s="2"/>
      <c r="KK1341" s="2"/>
      <c r="KL1341" s="2"/>
      <c r="KM1341" s="2"/>
      <c r="KN1341" s="2"/>
      <c r="KO1341" s="2"/>
      <c r="KP1341" s="2"/>
      <c r="KQ1341" s="2"/>
      <c r="KR1341" s="2"/>
      <c r="KS1341" s="2"/>
      <c r="KT1341" s="2"/>
      <c r="KU1341" s="2"/>
      <c r="KV1341" s="2"/>
      <c r="KW1341" s="2"/>
      <c r="KX1341" s="2"/>
      <c r="KY1341" s="2"/>
      <c r="KZ1341" s="2"/>
      <c r="LA1341" s="2"/>
      <c r="LB1341" s="2"/>
      <c r="LC1341" s="2"/>
      <c r="LD1341" s="2"/>
      <c r="LE1341" s="2"/>
      <c r="LF1341" s="2"/>
      <c r="LG1341" s="2"/>
      <c r="LH1341" s="2"/>
      <c r="LI1341" s="2"/>
      <c r="LJ1341" s="2"/>
      <c r="LK1341" s="2"/>
      <c r="LL1341" s="2"/>
      <c r="LM1341" s="2"/>
      <c r="LN1341" s="2"/>
      <c r="LO1341" s="2"/>
      <c r="LP1341" s="2"/>
      <c r="LQ1341" s="2"/>
      <c r="LR1341" s="2"/>
      <c r="LS1341" s="2"/>
      <c r="LT1341" s="2"/>
      <c r="LU1341" s="2"/>
      <c r="LV1341" s="2"/>
      <c r="LW1341" s="2"/>
      <c r="LX1341" s="2"/>
      <c r="LY1341" s="2"/>
      <c r="LZ1341" s="2"/>
      <c r="MA1341" s="2"/>
      <c r="MB1341" s="2"/>
      <c r="MC1341" s="2"/>
      <c r="MD1341" s="2"/>
      <c r="ME1341" s="2"/>
      <c r="MF1341" s="2"/>
      <c r="MG1341" s="2"/>
      <c r="MH1341" s="2"/>
      <c r="MI1341" s="2"/>
      <c r="MJ1341" s="2"/>
      <c r="MK1341" s="2"/>
      <c r="ML1341" s="2"/>
      <c r="MM1341" s="2"/>
      <c r="MN1341" s="2"/>
      <c r="MO1341" s="2"/>
      <c r="MP1341" s="2"/>
      <c r="MQ1341" s="2"/>
      <c r="MR1341" s="2"/>
      <c r="MS1341" s="2"/>
      <c r="MT1341" s="2"/>
      <c r="MU1341" s="2"/>
      <c r="MV1341" s="2"/>
      <c r="MW1341" s="2"/>
      <c r="MX1341" s="2"/>
      <c r="MY1341" s="2"/>
      <c r="MZ1341" s="2"/>
      <c r="NA1341" s="2"/>
      <c r="NB1341" s="2"/>
      <c r="NC1341" s="2"/>
      <c r="ND1341" s="2"/>
      <c r="NE1341" s="2"/>
      <c r="NF1341" s="2"/>
      <c r="NG1341" s="2"/>
      <c r="NH1341" s="2"/>
      <c r="NI1341" s="2"/>
      <c r="NJ1341" s="2"/>
      <c r="NK1341" s="2"/>
      <c r="NL1341" s="2"/>
      <c r="NM1341" s="2"/>
      <c r="NN1341" s="2"/>
      <c r="NO1341" s="2"/>
      <c r="NP1341" s="2"/>
      <c r="NQ1341" s="2"/>
      <c r="NR1341" s="2"/>
      <c r="NS1341" s="2"/>
      <c r="NT1341" s="2"/>
      <c r="NU1341" s="2"/>
      <c r="NV1341" s="2"/>
      <c r="NW1341" s="2"/>
      <c r="NX1341" s="2"/>
      <c r="NY1341" s="2"/>
      <c r="NZ1341" s="2"/>
      <c r="OA1341" s="2"/>
      <c r="OB1341" s="2"/>
      <c r="OC1341" s="2"/>
      <c r="OD1341" s="2"/>
      <c r="OE1341" s="2"/>
      <c r="OF1341" s="2"/>
      <c r="OG1341" s="2"/>
      <c r="OH1341" s="2"/>
      <c r="OI1341" s="2"/>
      <c r="OJ1341" s="2"/>
      <c r="OK1341" s="2"/>
      <c r="OL1341" s="2"/>
      <c r="OM1341" s="2"/>
      <c r="ON1341" s="2"/>
      <c r="OO1341" s="2"/>
      <c r="OP1341" s="2"/>
      <c r="OQ1341" s="2"/>
      <c r="OR1341" s="2"/>
      <c r="OS1341" s="2"/>
      <c r="OT1341" s="2"/>
      <c r="OU1341" s="2"/>
      <c r="OV1341" s="2"/>
      <c r="OW1341" s="2"/>
      <c r="OX1341" s="2"/>
      <c r="OY1341" s="2"/>
      <c r="OZ1341" s="2"/>
      <c r="PA1341" s="2"/>
      <c r="PB1341" s="2"/>
      <c r="PC1341" s="2"/>
      <c r="PD1341" s="2"/>
      <c r="PE1341" s="2"/>
      <c r="PF1341" s="2"/>
      <c r="PG1341" s="2"/>
      <c r="PH1341" s="2"/>
      <c r="PI1341" s="2"/>
      <c r="PJ1341" s="2"/>
      <c r="PK1341" s="2"/>
      <c r="PL1341" s="2"/>
      <c r="PM1341" s="2"/>
      <c r="PN1341" s="2"/>
      <c r="PO1341" s="2"/>
      <c r="PP1341" s="2"/>
      <c r="PQ1341" s="2"/>
      <c r="PR1341" s="2"/>
      <c r="PS1341" s="2"/>
      <c r="PT1341" s="2"/>
      <c r="PU1341" s="2"/>
      <c r="PV1341" s="2"/>
      <c r="PW1341" s="2"/>
      <c r="PX1341" s="2"/>
      <c r="PY1341" s="2"/>
      <c r="PZ1341" s="2"/>
      <c r="QA1341" s="2"/>
      <c r="QB1341" s="2"/>
      <c r="QC1341" s="2"/>
      <c r="QD1341" s="2"/>
      <c r="QE1341" s="2"/>
      <c r="QF1341" s="2"/>
      <c r="QG1341" s="2"/>
      <c r="QH1341" s="2"/>
      <c r="QI1341" s="2"/>
      <c r="QJ1341" s="2"/>
      <c r="QK1341" s="2"/>
      <c r="QL1341" s="2"/>
      <c r="QM1341" s="2"/>
      <c r="QN1341" s="2"/>
      <c r="QO1341" s="2"/>
      <c r="QP1341" s="2"/>
      <c r="QQ1341" s="2"/>
      <c r="QR1341" s="2"/>
      <c r="QS1341" s="2"/>
      <c r="QT1341" s="2"/>
      <c r="QU1341" s="2"/>
      <c r="QV1341" s="2"/>
      <c r="QW1341" s="2"/>
      <c r="QX1341" s="2"/>
      <c r="QY1341" s="2"/>
      <c r="QZ1341" s="2"/>
      <c r="RA1341" s="2"/>
      <c r="RB1341" s="2"/>
      <c r="RC1341" s="2"/>
      <c r="RD1341" s="2"/>
      <c r="RE1341" s="2"/>
      <c r="RF1341" s="2"/>
      <c r="RG1341" s="2"/>
      <c r="RH1341" s="2"/>
      <c r="RI1341" s="2"/>
      <c r="RJ1341" s="2"/>
      <c r="RK1341" s="2"/>
      <c r="RL1341" s="2"/>
      <c r="RM1341" s="2"/>
      <c r="RN1341" s="2"/>
      <c r="RO1341" s="2"/>
      <c r="RP1341" s="2"/>
      <c r="RQ1341" s="2"/>
      <c r="RR1341" s="2"/>
      <c r="RS1341" s="2"/>
      <c r="RT1341" s="2"/>
      <c r="RU1341" s="2"/>
      <c r="RV1341" s="2"/>
      <c r="RW1341" s="2"/>
      <c r="RX1341" s="2"/>
      <c r="RY1341" s="2"/>
      <c r="RZ1341" s="2"/>
      <c r="SA1341" s="2"/>
      <c r="SB1341" s="2"/>
      <c r="SC1341" s="2"/>
      <c r="SD1341" s="2"/>
      <c r="SE1341" s="2"/>
      <c r="SF1341" s="2"/>
      <c r="SG1341" s="2"/>
      <c r="SH1341" s="2"/>
      <c r="SI1341" s="2"/>
      <c r="SJ1341" s="2"/>
      <c r="SK1341" s="2"/>
      <c r="SL1341" s="2"/>
      <c r="SM1341" s="2"/>
      <c r="SN1341" s="2"/>
      <c r="SO1341" s="2"/>
      <c r="SP1341" s="2"/>
      <c r="SQ1341" s="2"/>
      <c r="SR1341" s="2"/>
      <c r="SS1341" s="2"/>
      <c r="ST1341" s="2"/>
      <c r="SU1341" s="2"/>
      <c r="SV1341" s="2"/>
      <c r="SW1341" s="2"/>
      <c r="SX1341" s="2"/>
      <c r="SY1341" s="2"/>
      <c r="SZ1341" s="2"/>
      <c r="TA1341" s="2"/>
      <c r="TB1341" s="2"/>
      <c r="TC1341" s="2"/>
      <c r="TD1341" s="2"/>
      <c r="TE1341" s="2"/>
      <c r="TF1341" s="2"/>
      <c r="TG1341" s="2"/>
      <c r="TH1341" s="2"/>
      <c r="TI1341" s="2"/>
      <c r="TJ1341" s="2"/>
      <c r="TK1341" s="2"/>
      <c r="TL1341" s="2"/>
      <c r="TM1341" s="2"/>
      <c r="TN1341" s="2"/>
      <c r="TO1341" s="2"/>
      <c r="TP1341" s="2"/>
      <c r="TQ1341" s="2"/>
      <c r="TR1341" s="2"/>
      <c r="TS1341" s="2"/>
      <c r="TT1341" s="2"/>
      <c r="TU1341" s="2"/>
      <c r="TV1341" s="2"/>
      <c r="TW1341" s="2"/>
      <c r="TX1341" s="2"/>
      <c r="TY1341" s="2"/>
      <c r="TZ1341" s="2"/>
      <c r="UA1341" s="2"/>
      <c r="UB1341" s="2"/>
      <c r="UC1341" s="2"/>
      <c r="UD1341" s="2"/>
      <c r="UE1341" s="2"/>
      <c r="UF1341" s="2"/>
      <c r="UG1341" s="2"/>
      <c r="UH1341" s="2"/>
      <c r="UI1341" s="2"/>
      <c r="UJ1341" s="2"/>
      <c r="UK1341" s="2"/>
      <c r="UL1341" s="2"/>
      <c r="UM1341" s="2"/>
      <c r="UN1341" s="2"/>
      <c r="UO1341" s="2"/>
      <c r="UP1341" s="2"/>
      <c r="UQ1341" s="2"/>
      <c r="UR1341" s="2"/>
      <c r="US1341" s="2"/>
      <c r="UT1341" s="2"/>
      <c r="UU1341" s="2"/>
      <c r="UV1341" s="2"/>
      <c r="UW1341" s="2"/>
      <c r="UX1341" s="2"/>
      <c r="UY1341" s="2"/>
      <c r="UZ1341" s="2"/>
      <c r="VA1341" s="2"/>
      <c r="VB1341" s="2"/>
      <c r="VC1341" s="2"/>
      <c r="VD1341" s="2"/>
      <c r="VE1341" s="2"/>
      <c r="VF1341" s="2"/>
      <c r="VG1341" s="2"/>
      <c r="VH1341" s="2"/>
      <c r="VI1341" s="2"/>
      <c r="VJ1341" s="2"/>
      <c r="VK1341" s="2"/>
      <c r="VL1341" s="2"/>
      <c r="VM1341" s="2"/>
      <c r="VN1341" s="2"/>
      <c r="VO1341" s="2"/>
      <c r="VP1341" s="2"/>
      <c r="VQ1341" s="2"/>
      <c r="VR1341" s="2"/>
      <c r="VS1341" s="2"/>
      <c r="VT1341" s="2"/>
      <c r="VU1341" s="2"/>
      <c r="VV1341" s="2"/>
      <c r="VW1341" s="2"/>
      <c r="VX1341" s="2"/>
      <c r="VY1341" s="2"/>
      <c r="VZ1341" s="2"/>
      <c r="WA1341" s="2"/>
      <c r="WB1341" s="2"/>
      <c r="WC1341" s="2"/>
      <c r="WD1341" s="2"/>
      <c r="WE1341" s="2"/>
      <c r="WF1341" s="2"/>
      <c r="WG1341" s="2"/>
      <c r="WH1341" s="2"/>
      <c r="WI1341" s="2"/>
      <c r="WJ1341" s="2"/>
      <c r="WK1341" s="2"/>
      <c r="WL1341" s="2"/>
      <c r="WM1341" s="2"/>
      <c r="WN1341" s="2"/>
      <c r="WO1341" s="2"/>
      <c r="WP1341" s="2"/>
      <c r="WQ1341" s="2"/>
      <c r="WR1341" s="2"/>
      <c r="WS1341" s="2"/>
      <c r="WT1341" s="2"/>
      <c r="WU1341" s="2"/>
      <c r="WV1341" s="2"/>
      <c r="WW1341" s="2"/>
      <c r="WX1341" s="2"/>
      <c r="WY1341" s="2"/>
      <c r="WZ1341" s="2"/>
      <c r="XA1341" s="2"/>
      <c r="XB1341" s="2"/>
      <c r="XC1341" s="2"/>
      <c r="XD1341" s="2"/>
      <c r="XE1341" s="2"/>
      <c r="XF1341" s="2"/>
      <c r="XG1341" s="2"/>
      <c r="XH1341" s="2"/>
      <c r="XI1341" s="2"/>
      <c r="XJ1341" s="2"/>
      <c r="XK1341" s="2"/>
      <c r="XL1341" s="2"/>
      <c r="XM1341" s="2"/>
      <c r="XN1341" s="2"/>
      <c r="XO1341" s="2"/>
      <c r="XP1341" s="2"/>
      <c r="XQ1341" s="2"/>
      <c r="XR1341" s="2"/>
      <c r="XS1341" s="2"/>
      <c r="XT1341" s="2"/>
      <c r="XU1341" s="2"/>
      <c r="XV1341" s="2"/>
      <c r="XW1341" s="2"/>
      <c r="XX1341" s="2"/>
      <c r="XY1341" s="2"/>
      <c r="XZ1341" s="2"/>
      <c r="YA1341" s="2"/>
      <c r="YB1341" s="2"/>
      <c r="YC1341" s="2"/>
      <c r="YD1341" s="2"/>
      <c r="YE1341" s="2"/>
      <c r="YF1341" s="2"/>
      <c r="YG1341" s="2"/>
      <c r="YH1341" s="2"/>
      <c r="YI1341" s="2"/>
      <c r="YJ1341" s="2"/>
      <c r="YK1341" s="2"/>
      <c r="YL1341" s="2"/>
      <c r="YM1341" s="2"/>
      <c r="YN1341" s="2"/>
      <c r="YO1341" s="2"/>
      <c r="YP1341" s="2"/>
      <c r="YQ1341" s="2"/>
      <c r="YR1341" s="2"/>
      <c r="YS1341" s="2"/>
      <c r="YT1341" s="2"/>
      <c r="YU1341" s="2"/>
      <c r="YV1341" s="2"/>
      <c r="YW1341" s="2"/>
      <c r="YX1341" s="2"/>
      <c r="YY1341" s="2"/>
      <c r="YZ1341" s="2"/>
    </row>
    <row r="1342" spans="1:676" s="26" customFormat="1" ht="12.75" customHeight="1" x14ac:dyDescent="0.2">
      <c r="A1342" s="6"/>
      <c r="B1342" s="124" t="s">
        <v>6294</v>
      </c>
      <c r="C1342" s="116" t="s">
        <v>6295</v>
      </c>
      <c r="D1342" s="116" t="s">
        <v>10125</v>
      </c>
      <c r="E1342" s="7" t="s">
        <v>10125</v>
      </c>
      <c r="F1342" s="7" t="s">
        <v>11281</v>
      </c>
      <c r="G1342" s="7" t="s">
        <v>6</v>
      </c>
      <c r="H1342" s="107">
        <v>50000</v>
      </c>
      <c r="I1342" s="7" t="s">
        <v>1</v>
      </c>
      <c r="J1342" s="7" t="s">
        <v>6296</v>
      </c>
      <c r="K1342" s="5" t="s">
        <v>7071</v>
      </c>
      <c r="L1342" s="19" t="s">
        <v>6049</v>
      </c>
      <c r="M1342" s="83"/>
      <c r="N1342" s="2"/>
      <c r="O1342" s="2"/>
      <c r="P1342" s="2"/>
      <c r="Q1342" s="2"/>
      <c r="R1342" s="2"/>
      <c r="S1342" s="114"/>
      <c r="T1342" s="114"/>
      <c r="U1342" s="2"/>
      <c r="V1342" s="2"/>
      <c r="W1342" s="2"/>
      <c r="X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  <c r="II1342" s="2"/>
      <c r="IJ1342" s="2"/>
      <c r="IK1342" s="2"/>
      <c r="IL1342" s="2"/>
      <c r="IM1342" s="2"/>
      <c r="IN1342" s="2"/>
      <c r="IO1342" s="2"/>
      <c r="IP1342" s="2"/>
      <c r="IQ1342" s="2"/>
      <c r="IR1342" s="2"/>
      <c r="IS1342" s="2"/>
      <c r="IT1342" s="2"/>
      <c r="IU1342" s="2"/>
      <c r="IV1342" s="2"/>
      <c r="IW1342" s="2"/>
      <c r="IX1342" s="2"/>
      <c r="IY1342" s="2"/>
      <c r="IZ1342" s="2"/>
      <c r="JA1342" s="2"/>
      <c r="JB1342" s="2"/>
      <c r="JC1342" s="2"/>
      <c r="JD1342" s="2"/>
      <c r="JE1342" s="2"/>
      <c r="JF1342" s="2"/>
      <c r="JG1342" s="2"/>
      <c r="JH1342" s="2"/>
      <c r="JI1342" s="2"/>
      <c r="JJ1342" s="2"/>
      <c r="JK1342" s="2"/>
      <c r="JL1342" s="2"/>
      <c r="JM1342" s="2"/>
      <c r="JN1342" s="2"/>
      <c r="JO1342" s="2"/>
      <c r="JP1342" s="2"/>
      <c r="JQ1342" s="2"/>
      <c r="JR1342" s="2"/>
      <c r="JS1342" s="2"/>
      <c r="JT1342" s="2"/>
      <c r="JU1342" s="2"/>
      <c r="JV1342" s="2"/>
      <c r="JW1342" s="2"/>
      <c r="JX1342" s="2"/>
      <c r="JY1342" s="2"/>
      <c r="JZ1342" s="2"/>
      <c r="KA1342" s="2"/>
      <c r="KB1342" s="2"/>
      <c r="KC1342" s="2"/>
      <c r="KD1342" s="2"/>
      <c r="KE1342" s="2"/>
      <c r="KF1342" s="2"/>
      <c r="KG1342" s="2"/>
      <c r="KH1342" s="2"/>
      <c r="KI1342" s="2"/>
      <c r="KJ1342" s="2"/>
      <c r="KK1342" s="2"/>
      <c r="KL1342" s="2"/>
      <c r="KM1342" s="2"/>
      <c r="KN1342" s="2"/>
      <c r="KO1342" s="2"/>
      <c r="KP1342" s="2"/>
      <c r="KQ1342" s="2"/>
      <c r="KR1342" s="2"/>
      <c r="KS1342" s="2"/>
      <c r="KT1342" s="2"/>
      <c r="KU1342" s="2"/>
      <c r="KV1342" s="2"/>
      <c r="KW1342" s="2"/>
      <c r="KX1342" s="2"/>
      <c r="KY1342" s="2"/>
      <c r="KZ1342" s="2"/>
      <c r="LA1342" s="2"/>
      <c r="LB1342" s="2"/>
      <c r="LC1342" s="2"/>
      <c r="LD1342" s="2"/>
      <c r="LE1342" s="2"/>
      <c r="LF1342" s="2"/>
      <c r="LG1342" s="2"/>
      <c r="LH1342" s="2"/>
      <c r="LI1342" s="2"/>
      <c r="LJ1342" s="2"/>
      <c r="LK1342" s="2"/>
      <c r="LL1342" s="2"/>
      <c r="LM1342" s="2"/>
      <c r="LN1342" s="2"/>
      <c r="LO1342" s="2"/>
      <c r="LP1342" s="2"/>
      <c r="LQ1342" s="2"/>
      <c r="LR1342" s="2"/>
      <c r="LS1342" s="2"/>
      <c r="LT1342" s="2"/>
      <c r="LU1342" s="2"/>
      <c r="LV1342" s="2"/>
      <c r="LW1342" s="2"/>
      <c r="LX1342" s="2"/>
      <c r="LY1342" s="2"/>
      <c r="LZ1342" s="2"/>
      <c r="MA1342" s="2"/>
      <c r="MB1342" s="2"/>
      <c r="MC1342" s="2"/>
      <c r="MD1342" s="2"/>
      <c r="ME1342" s="2"/>
      <c r="MF1342" s="2"/>
      <c r="MG1342" s="2"/>
      <c r="MH1342" s="2"/>
      <c r="MI1342" s="2"/>
      <c r="MJ1342" s="2"/>
      <c r="MK1342" s="2"/>
      <c r="ML1342" s="2"/>
      <c r="MM1342" s="2"/>
      <c r="MN1342" s="2"/>
      <c r="MO1342" s="2"/>
      <c r="MP1342" s="2"/>
      <c r="MQ1342" s="2"/>
      <c r="MR1342" s="2"/>
      <c r="MS1342" s="2"/>
      <c r="MT1342" s="2"/>
      <c r="MU1342" s="2"/>
      <c r="MV1342" s="2"/>
      <c r="MW1342" s="2"/>
      <c r="MX1342" s="2"/>
      <c r="MY1342" s="2"/>
      <c r="MZ1342" s="2"/>
      <c r="NA1342" s="2"/>
      <c r="NB1342" s="2"/>
      <c r="NC1342" s="2"/>
      <c r="ND1342" s="2"/>
      <c r="NE1342" s="2"/>
      <c r="NF1342" s="2"/>
      <c r="NG1342" s="2"/>
      <c r="NH1342" s="2"/>
      <c r="NI1342" s="2"/>
      <c r="NJ1342" s="2"/>
      <c r="NK1342" s="2"/>
      <c r="NL1342" s="2"/>
      <c r="NM1342" s="2"/>
      <c r="NN1342" s="2"/>
      <c r="NO1342" s="2"/>
      <c r="NP1342" s="2"/>
      <c r="NQ1342" s="2"/>
      <c r="NR1342" s="2"/>
      <c r="NS1342" s="2"/>
      <c r="NT1342" s="2"/>
      <c r="NU1342" s="2"/>
      <c r="NV1342" s="2"/>
      <c r="NW1342" s="2"/>
      <c r="NX1342" s="2"/>
      <c r="NY1342" s="2"/>
      <c r="NZ1342" s="2"/>
      <c r="OA1342" s="2"/>
      <c r="OB1342" s="2"/>
      <c r="OC1342" s="2"/>
      <c r="OD1342" s="2"/>
      <c r="OE1342" s="2"/>
      <c r="OF1342" s="2"/>
      <c r="OG1342" s="2"/>
      <c r="OH1342" s="2"/>
      <c r="OI1342" s="2"/>
      <c r="OJ1342" s="2"/>
      <c r="OK1342" s="2"/>
      <c r="OL1342" s="2"/>
      <c r="OM1342" s="2"/>
      <c r="ON1342" s="2"/>
      <c r="OO1342" s="2"/>
      <c r="OP1342" s="2"/>
      <c r="OQ1342" s="2"/>
      <c r="OR1342" s="2"/>
      <c r="OS1342" s="2"/>
      <c r="OT1342" s="2"/>
      <c r="OU1342" s="2"/>
      <c r="OV1342" s="2"/>
      <c r="OW1342" s="2"/>
      <c r="OX1342" s="2"/>
      <c r="OY1342" s="2"/>
      <c r="OZ1342" s="2"/>
      <c r="PA1342" s="2"/>
      <c r="PB1342" s="2"/>
      <c r="PC1342" s="2"/>
      <c r="PD1342" s="2"/>
      <c r="PE1342" s="2"/>
      <c r="PF1342" s="2"/>
      <c r="PG1342" s="2"/>
      <c r="PH1342" s="2"/>
      <c r="PI1342" s="2"/>
      <c r="PJ1342" s="2"/>
      <c r="PK1342" s="2"/>
      <c r="PL1342" s="2"/>
      <c r="PM1342" s="2"/>
      <c r="PN1342" s="2"/>
      <c r="PO1342" s="2"/>
      <c r="PP1342" s="2"/>
      <c r="PQ1342" s="2"/>
      <c r="PR1342" s="2"/>
      <c r="PS1342" s="2"/>
      <c r="PT1342" s="2"/>
      <c r="PU1342" s="2"/>
      <c r="PV1342" s="2"/>
      <c r="PW1342" s="2"/>
      <c r="PX1342" s="2"/>
      <c r="PY1342" s="2"/>
      <c r="PZ1342" s="2"/>
      <c r="QA1342" s="2"/>
      <c r="QB1342" s="2"/>
      <c r="QC1342" s="2"/>
      <c r="QD1342" s="2"/>
      <c r="QE1342" s="2"/>
      <c r="QF1342" s="2"/>
      <c r="QG1342" s="2"/>
      <c r="QH1342" s="2"/>
      <c r="QI1342" s="2"/>
      <c r="QJ1342" s="2"/>
      <c r="QK1342" s="2"/>
      <c r="QL1342" s="2"/>
      <c r="QM1342" s="2"/>
      <c r="QN1342" s="2"/>
      <c r="QO1342" s="2"/>
      <c r="QP1342" s="2"/>
      <c r="QQ1342" s="2"/>
      <c r="QR1342" s="2"/>
      <c r="QS1342" s="2"/>
      <c r="QT1342" s="2"/>
      <c r="QU1342" s="2"/>
      <c r="QV1342" s="2"/>
      <c r="QW1342" s="2"/>
      <c r="QX1342" s="2"/>
      <c r="QY1342" s="2"/>
      <c r="QZ1342" s="2"/>
      <c r="RA1342" s="2"/>
      <c r="RB1342" s="2"/>
      <c r="RC1342" s="2"/>
      <c r="RD1342" s="2"/>
      <c r="RE1342" s="2"/>
      <c r="RF1342" s="2"/>
      <c r="RG1342" s="2"/>
      <c r="RH1342" s="2"/>
      <c r="RI1342" s="2"/>
      <c r="RJ1342" s="2"/>
      <c r="RK1342" s="2"/>
      <c r="RL1342" s="2"/>
      <c r="RM1342" s="2"/>
      <c r="RN1342" s="2"/>
      <c r="RO1342" s="2"/>
      <c r="RP1342" s="2"/>
      <c r="RQ1342" s="2"/>
      <c r="RR1342" s="2"/>
      <c r="RS1342" s="2"/>
      <c r="RT1342" s="2"/>
      <c r="RU1342" s="2"/>
      <c r="RV1342" s="2"/>
      <c r="RW1342" s="2"/>
      <c r="RX1342" s="2"/>
      <c r="RY1342" s="2"/>
      <c r="RZ1342" s="2"/>
      <c r="SA1342" s="2"/>
      <c r="SB1342" s="2"/>
      <c r="SC1342" s="2"/>
      <c r="SD1342" s="2"/>
      <c r="SE1342" s="2"/>
      <c r="SF1342" s="2"/>
      <c r="SG1342" s="2"/>
      <c r="SH1342" s="2"/>
      <c r="SI1342" s="2"/>
      <c r="SJ1342" s="2"/>
      <c r="SK1342" s="2"/>
      <c r="SL1342" s="2"/>
      <c r="SM1342" s="2"/>
      <c r="SN1342" s="2"/>
      <c r="SO1342" s="2"/>
      <c r="SP1342" s="2"/>
      <c r="SQ1342" s="2"/>
      <c r="SR1342" s="2"/>
      <c r="SS1342" s="2"/>
      <c r="ST1342" s="2"/>
      <c r="SU1342" s="2"/>
      <c r="SV1342" s="2"/>
      <c r="SW1342" s="2"/>
      <c r="SX1342" s="2"/>
      <c r="SY1342" s="2"/>
      <c r="SZ1342" s="2"/>
      <c r="TA1342" s="2"/>
      <c r="TB1342" s="2"/>
      <c r="TC1342" s="2"/>
      <c r="TD1342" s="2"/>
      <c r="TE1342" s="2"/>
      <c r="TF1342" s="2"/>
      <c r="TG1342" s="2"/>
      <c r="TH1342" s="2"/>
      <c r="TI1342" s="2"/>
      <c r="TJ1342" s="2"/>
      <c r="TK1342" s="2"/>
      <c r="TL1342" s="2"/>
      <c r="TM1342" s="2"/>
      <c r="TN1342" s="2"/>
      <c r="TO1342" s="2"/>
      <c r="TP1342" s="2"/>
      <c r="TQ1342" s="2"/>
      <c r="TR1342" s="2"/>
      <c r="TS1342" s="2"/>
      <c r="TT1342" s="2"/>
      <c r="TU1342" s="2"/>
      <c r="TV1342" s="2"/>
      <c r="TW1342" s="2"/>
      <c r="TX1342" s="2"/>
      <c r="TY1342" s="2"/>
      <c r="TZ1342" s="2"/>
      <c r="UA1342" s="2"/>
      <c r="UB1342" s="2"/>
      <c r="UC1342" s="2"/>
      <c r="UD1342" s="2"/>
      <c r="UE1342" s="2"/>
      <c r="UF1342" s="2"/>
      <c r="UG1342" s="2"/>
      <c r="UH1342" s="2"/>
      <c r="UI1342" s="2"/>
      <c r="UJ1342" s="2"/>
      <c r="UK1342" s="2"/>
      <c r="UL1342" s="2"/>
      <c r="UM1342" s="2"/>
      <c r="UN1342" s="2"/>
      <c r="UO1342" s="2"/>
      <c r="UP1342" s="2"/>
      <c r="UQ1342" s="2"/>
      <c r="UR1342" s="2"/>
      <c r="US1342" s="2"/>
      <c r="UT1342" s="2"/>
      <c r="UU1342" s="2"/>
      <c r="UV1342" s="2"/>
      <c r="UW1342" s="2"/>
      <c r="UX1342" s="2"/>
      <c r="UY1342" s="2"/>
      <c r="UZ1342" s="2"/>
      <c r="VA1342" s="2"/>
      <c r="VB1342" s="2"/>
      <c r="VC1342" s="2"/>
      <c r="VD1342" s="2"/>
      <c r="VE1342" s="2"/>
      <c r="VF1342" s="2"/>
      <c r="VG1342" s="2"/>
      <c r="VH1342" s="2"/>
      <c r="VI1342" s="2"/>
      <c r="VJ1342" s="2"/>
      <c r="VK1342" s="2"/>
      <c r="VL1342" s="2"/>
      <c r="VM1342" s="2"/>
      <c r="VN1342" s="2"/>
      <c r="VO1342" s="2"/>
      <c r="VP1342" s="2"/>
      <c r="VQ1342" s="2"/>
      <c r="VR1342" s="2"/>
      <c r="VS1342" s="2"/>
      <c r="VT1342" s="2"/>
      <c r="VU1342" s="2"/>
      <c r="VV1342" s="2"/>
      <c r="VW1342" s="2"/>
      <c r="VX1342" s="2"/>
      <c r="VY1342" s="2"/>
      <c r="VZ1342" s="2"/>
      <c r="WA1342" s="2"/>
      <c r="WB1342" s="2"/>
      <c r="WC1342" s="2"/>
      <c r="WD1342" s="2"/>
      <c r="WE1342" s="2"/>
      <c r="WF1342" s="2"/>
      <c r="WG1342" s="2"/>
      <c r="WH1342" s="2"/>
      <c r="WI1342" s="2"/>
      <c r="WJ1342" s="2"/>
      <c r="WK1342" s="2"/>
      <c r="WL1342" s="2"/>
      <c r="WM1342" s="2"/>
      <c r="WN1342" s="2"/>
      <c r="WO1342" s="2"/>
      <c r="WP1342" s="2"/>
      <c r="WQ1342" s="2"/>
      <c r="WR1342" s="2"/>
      <c r="WS1342" s="2"/>
      <c r="WT1342" s="2"/>
      <c r="WU1342" s="2"/>
      <c r="WV1342" s="2"/>
      <c r="WW1342" s="2"/>
      <c r="WX1342" s="2"/>
      <c r="WY1342" s="2"/>
      <c r="WZ1342" s="2"/>
      <c r="XA1342" s="2"/>
      <c r="XB1342" s="2"/>
      <c r="XC1342" s="2"/>
      <c r="XD1342" s="2"/>
      <c r="XE1342" s="2"/>
      <c r="XF1342" s="2"/>
      <c r="XG1342" s="2"/>
      <c r="XH1342" s="2"/>
      <c r="XI1342" s="2"/>
      <c r="XJ1342" s="2"/>
      <c r="XK1342" s="2"/>
      <c r="XL1342" s="2"/>
      <c r="XM1342" s="2"/>
      <c r="XN1342" s="2"/>
      <c r="XO1342" s="2"/>
      <c r="XP1342" s="2"/>
      <c r="XQ1342" s="2"/>
      <c r="XR1342" s="2"/>
      <c r="XS1342" s="2"/>
      <c r="XT1342" s="2"/>
      <c r="XU1342" s="2"/>
      <c r="XV1342" s="2"/>
      <c r="XW1342" s="2"/>
      <c r="XX1342" s="2"/>
      <c r="XY1342" s="2"/>
      <c r="XZ1342" s="2"/>
      <c r="YA1342" s="2"/>
      <c r="YB1342" s="2"/>
      <c r="YC1342" s="2"/>
      <c r="YD1342" s="2"/>
      <c r="YE1342" s="2"/>
      <c r="YF1342" s="2"/>
      <c r="YG1342" s="2"/>
      <c r="YH1342" s="2"/>
      <c r="YI1342" s="2"/>
      <c r="YJ1342" s="2"/>
      <c r="YK1342" s="2"/>
      <c r="YL1342" s="2"/>
      <c r="YM1342" s="2"/>
      <c r="YN1342" s="2"/>
      <c r="YO1342" s="2"/>
      <c r="YP1342" s="2"/>
      <c r="YQ1342" s="2"/>
      <c r="YR1342" s="2"/>
      <c r="YU1342" s="2"/>
      <c r="YV1342" s="2"/>
      <c r="YW1342" s="2"/>
      <c r="YX1342" s="2"/>
      <c r="YY1342" s="2"/>
      <c r="YZ1342" s="2"/>
    </row>
    <row r="1343" spans="1:676" s="26" customFormat="1" ht="12.75" customHeight="1" x14ac:dyDescent="0.2">
      <c r="A1343" s="6"/>
      <c r="B1343" s="20" t="s">
        <v>6011</v>
      </c>
      <c r="C1343" s="21" t="s">
        <v>3268</v>
      </c>
      <c r="D1343" s="7" t="s">
        <v>10125</v>
      </c>
      <c r="E1343" s="7" t="s">
        <v>10125</v>
      </c>
      <c r="F1343" s="21" t="s">
        <v>11281</v>
      </c>
      <c r="G1343" s="21" t="s">
        <v>6</v>
      </c>
      <c r="H1343" s="107">
        <v>50000</v>
      </c>
      <c r="I1343" s="21" t="s">
        <v>1</v>
      </c>
      <c r="J1343" s="10" t="s">
        <v>3267</v>
      </c>
      <c r="K1343" s="77" t="s">
        <v>7071</v>
      </c>
      <c r="L1343" s="19" t="s">
        <v>6049</v>
      </c>
      <c r="M1343" s="83"/>
      <c r="N1343" s="2"/>
      <c r="O1343" s="2"/>
      <c r="P1343" s="2"/>
      <c r="Q1343" s="2"/>
      <c r="R1343" s="2"/>
      <c r="S1343" s="114"/>
      <c r="T1343" s="114"/>
      <c r="U1343" s="2"/>
      <c r="V1343" s="2"/>
      <c r="W1343" s="2"/>
      <c r="X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  <c r="II1343" s="2"/>
      <c r="IJ1343" s="2"/>
      <c r="IK1343" s="2"/>
      <c r="IL1343" s="2"/>
      <c r="IM1343" s="2"/>
      <c r="IN1343" s="2"/>
      <c r="IO1343" s="2"/>
      <c r="IP1343" s="2"/>
      <c r="IQ1343" s="2"/>
      <c r="IR1343" s="2"/>
      <c r="IS1343" s="2"/>
      <c r="IT1343" s="2"/>
      <c r="IU1343" s="2"/>
      <c r="IV1343" s="2"/>
      <c r="IW1343" s="2"/>
      <c r="IX1343" s="2"/>
      <c r="IY1343" s="2"/>
      <c r="IZ1343" s="2"/>
      <c r="JA1343" s="2"/>
      <c r="JB1343" s="2"/>
      <c r="JC1343" s="2"/>
      <c r="JD1343" s="2"/>
      <c r="JE1343" s="2"/>
      <c r="JF1343" s="2"/>
      <c r="JG1343" s="2"/>
      <c r="JH1343" s="2"/>
      <c r="JI1343" s="2"/>
      <c r="JJ1343" s="2"/>
      <c r="JK1343" s="2"/>
      <c r="JL1343" s="2"/>
      <c r="JM1343" s="2"/>
      <c r="JN1343" s="2"/>
      <c r="JO1343" s="2"/>
      <c r="JP1343" s="2"/>
      <c r="JQ1343" s="2"/>
      <c r="JR1343" s="2"/>
      <c r="JS1343" s="2"/>
      <c r="JT1343" s="2"/>
      <c r="JU1343" s="2"/>
      <c r="JV1343" s="2"/>
      <c r="JW1343" s="2"/>
      <c r="JX1343" s="2"/>
      <c r="JY1343" s="2"/>
      <c r="JZ1343" s="2"/>
      <c r="KA1343" s="2"/>
      <c r="KB1343" s="2"/>
      <c r="KC1343" s="2"/>
      <c r="KD1343" s="2"/>
      <c r="KE1343" s="2"/>
      <c r="KF1343" s="2"/>
      <c r="KG1343" s="2"/>
      <c r="KH1343" s="2"/>
      <c r="KI1343" s="2"/>
      <c r="KJ1343" s="2"/>
      <c r="KK1343" s="2"/>
      <c r="KL1343" s="2"/>
      <c r="KM1343" s="2"/>
      <c r="KN1343" s="2"/>
      <c r="KO1343" s="2"/>
      <c r="KP1343" s="2"/>
      <c r="KQ1343" s="2"/>
      <c r="KR1343" s="2"/>
      <c r="KS1343" s="2"/>
      <c r="KT1343" s="2"/>
      <c r="KU1343" s="2"/>
      <c r="KV1343" s="2"/>
      <c r="KW1343" s="2"/>
      <c r="KX1343" s="2"/>
      <c r="KY1343" s="2"/>
      <c r="KZ1343" s="2"/>
      <c r="LA1343" s="2"/>
      <c r="LB1343" s="2"/>
      <c r="LC1343" s="2"/>
      <c r="LD1343" s="2"/>
      <c r="LE1343" s="2"/>
      <c r="LF1343" s="2"/>
      <c r="LG1343" s="2"/>
      <c r="LH1343" s="2"/>
      <c r="LI1343" s="2"/>
      <c r="LJ1343" s="2"/>
      <c r="LK1343" s="2"/>
      <c r="LL1343" s="2"/>
      <c r="LM1343" s="2"/>
      <c r="LN1343" s="2"/>
      <c r="LO1343" s="2"/>
      <c r="LP1343" s="2"/>
      <c r="LQ1343" s="2"/>
      <c r="LR1343" s="2"/>
      <c r="LS1343" s="2"/>
      <c r="LT1343" s="2"/>
      <c r="LU1343" s="2"/>
      <c r="LV1343" s="2"/>
      <c r="LW1343" s="2"/>
      <c r="LX1343" s="2"/>
      <c r="LY1343" s="2"/>
      <c r="LZ1343" s="2"/>
      <c r="MA1343" s="2"/>
      <c r="MB1343" s="2"/>
      <c r="MC1343" s="2"/>
      <c r="MD1343" s="2"/>
      <c r="ME1343" s="2"/>
      <c r="MF1343" s="2"/>
      <c r="MG1343" s="2"/>
      <c r="MH1343" s="2"/>
      <c r="MI1343" s="2"/>
      <c r="MJ1343" s="2"/>
      <c r="MK1343" s="2"/>
      <c r="ML1343" s="2"/>
      <c r="MM1343" s="2"/>
      <c r="MN1343" s="2"/>
      <c r="MO1343" s="2"/>
      <c r="MP1343" s="2"/>
      <c r="MQ1343" s="2"/>
      <c r="MR1343" s="2"/>
      <c r="MS1343" s="2"/>
      <c r="MT1343" s="2"/>
      <c r="MU1343" s="2"/>
      <c r="MV1343" s="2"/>
      <c r="MW1343" s="2"/>
      <c r="MX1343" s="2"/>
      <c r="MY1343" s="2"/>
      <c r="MZ1343" s="2"/>
      <c r="NA1343" s="2"/>
      <c r="NB1343" s="2"/>
      <c r="NC1343" s="2"/>
      <c r="ND1343" s="2"/>
      <c r="NE1343" s="2"/>
      <c r="NF1343" s="2"/>
      <c r="NG1343" s="2"/>
      <c r="NH1343" s="2"/>
      <c r="NI1343" s="2"/>
      <c r="NJ1343" s="2"/>
      <c r="NK1343" s="2"/>
      <c r="NL1343" s="2"/>
      <c r="NM1343" s="2"/>
      <c r="NN1343" s="2"/>
      <c r="NO1343" s="2"/>
      <c r="NP1343" s="2"/>
      <c r="NQ1343" s="2"/>
      <c r="NR1343" s="2"/>
      <c r="NS1343" s="2"/>
      <c r="NT1343" s="2"/>
      <c r="NU1343" s="2"/>
      <c r="NV1343" s="2"/>
      <c r="NW1343" s="2"/>
      <c r="NX1343" s="2"/>
      <c r="NY1343" s="2"/>
      <c r="NZ1343" s="2"/>
      <c r="OA1343" s="2"/>
      <c r="OB1343" s="2"/>
      <c r="OC1343" s="2"/>
      <c r="OD1343" s="2"/>
      <c r="OE1343" s="2"/>
      <c r="OF1343" s="2"/>
      <c r="OG1343" s="2"/>
      <c r="OH1343" s="2"/>
      <c r="OI1343" s="2"/>
      <c r="OJ1343" s="2"/>
      <c r="OK1343" s="2"/>
      <c r="OL1343" s="2"/>
      <c r="OM1343" s="2"/>
      <c r="ON1343" s="2"/>
      <c r="OO1343" s="2"/>
      <c r="OP1343" s="2"/>
      <c r="OQ1343" s="2"/>
      <c r="OR1343" s="2"/>
      <c r="OS1343" s="2"/>
      <c r="OT1343" s="2"/>
      <c r="OU1343" s="2"/>
      <c r="OV1343" s="2"/>
      <c r="OW1343" s="2"/>
      <c r="OX1343" s="2"/>
      <c r="OY1343" s="2"/>
      <c r="OZ1343" s="2"/>
      <c r="PA1343" s="2"/>
      <c r="PB1343" s="2"/>
      <c r="PC1343" s="2"/>
      <c r="PD1343" s="2"/>
      <c r="PE1343" s="2"/>
      <c r="PF1343" s="2"/>
      <c r="PG1343" s="2"/>
      <c r="PH1343" s="2"/>
      <c r="PI1343" s="2"/>
      <c r="PJ1343" s="2"/>
      <c r="PK1343" s="2"/>
      <c r="PL1343" s="2"/>
      <c r="PM1343" s="2"/>
      <c r="PN1343" s="2"/>
      <c r="PO1343" s="2"/>
      <c r="PP1343" s="2"/>
      <c r="PQ1343" s="2"/>
      <c r="PR1343" s="2"/>
      <c r="PS1343" s="2"/>
      <c r="PT1343" s="2"/>
      <c r="PU1343" s="2"/>
      <c r="PV1343" s="2"/>
      <c r="PW1343" s="2"/>
      <c r="PX1343" s="2"/>
      <c r="PY1343" s="2"/>
      <c r="PZ1343" s="2"/>
      <c r="QA1343" s="2"/>
      <c r="QB1343" s="2"/>
      <c r="QC1343" s="2"/>
      <c r="QD1343" s="2"/>
      <c r="QE1343" s="2"/>
      <c r="QF1343" s="2"/>
      <c r="QG1343" s="2"/>
      <c r="QH1343" s="2"/>
      <c r="QI1343" s="2"/>
      <c r="QJ1343" s="2"/>
      <c r="QK1343" s="2"/>
      <c r="QL1343" s="2"/>
      <c r="QM1343" s="2"/>
      <c r="QN1343" s="2"/>
      <c r="QO1343" s="2"/>
      <c r="QP1343" s="2"/>
      <c r="QQ1343" s="2"/>
      <c r="QR1343" s="2"/>
      <c r="QS1343" s="2"/>
      <c r="QT1343" s="2"/>
      <c r="QU1343" s="2"/>
      <c r="QV1343" s="2"/>
      <c r="QW1343" s="2"/>
      <c r="QX1343" s="2"/>
      <c r="QY1343" s="2"/>
      <c r="QZ1343" s="2"/>
      <c r="RA1343" s="2"/>
      <c r="RB1343" s="2"/>
      <c r="RC1343" s="2"/>
      <c r="RD1343" s="2"/>
      <c r="RE1343" s="2"/>
      <c r="RF1343" s="2"/>
      <c r="RG1343" s="2"/>
      <c r="RH1343" s="2"/>
      <c r="RI1343" s="2"/>
      <c r="RJ1343" s="2"/>
      <c r="RK1343" s="2"/>
      <c r="RL1343" s="2"/>
      <c r="RM1343" s="2"/>
      <c r="RN1343" s="2"/>
      <c r="RO1343" s="2"/>
      <c r="RP1343" s="2"/>
      <c r="RQ1343" s="2"/>
      <c r="RR1343" s="2"/>
      <c r="RS1343" s="2"/>
      <c r="RT1343" s="2"/>
      <c r="RU1343" s="2"/>
      <c r="RV1343" s="2"/>
      <c r="RW1343" s="2"/>
      <c r="RX1343" s="2"/>
      <c r="RY1343" s="2"/>
      <c r="RZ1343" s="2"/>
      <c r="SA1343" s="2"/>
      <c r="SB1343" s="2"/>
      <c r="SC1343" s="2"/>
      <c r="SD1343" s="2"/>
      <c r="SE1343" s="2"/>
      <c r="SF1343" s="2"/>
      <c r="SG1343" s="2"/>
      <c r="SH1343" s="2"/>
      <c r="SI1343" s="2"/>
      <c r="SJ1343" s="2"/>
      <c r="SK1343" s="2"/>
      <c r="SL1343" s="2"/>
      <c r="SM1343" s="2"/>
      <c r="SN1343" s="2"/>
      <c r="SO1343" s="2"/>
      <c r="SP1343" s="2"/>
      <c r="SQ1343" s="2"/>
      <c r="SR1343" s="2"/>
      <c r="SS1343" s="2"/>
      <c r="ST1343" s="2"/>
      <c r="SU1343" s="2"/>
      <c r="SV1343" s="2"/>
      <c r="SW1343" s="2"/>
      <c r="SX1343" s="2"/>
      <c r="SY1343" s="2"/>
      <c r="SZ1343" s="2"/>
      <c r="TA1343" s="2"/>
      <c r="TB1343" s="2"/>
      <c r="TC1343" s="2"/>
      <c r="TD1343" s="2"/>
      <c r="TE1343" s="2"/>
      <c r="TF1343" s="2"/>
      <c r="TG1343" s="2"/>
      <c r="TH1343" s="2"/>
      <c r="TI1343" s="2"/>
      <c r="TJ1343" s="2"/>
      <c r="TK1343" s="2"/>
      <c r="TL1343" s="2"/>
      <c r="TM1343" s="2"/>
      <c r="TN1343" s="2"/>
      <c r="TO1343" s="2"/>
      <c r="TP1343" s="2"/>
      <c r="TQ1343" s="2"/>
      <c r="TR1343" s="2"/>
      <c r="TS1343" s="2"/>
      <c r="TT1343" s="2"/>
      <c r="TU1343" s="2"/>
      <c r="TV1343" s="2"/>
      <c r="TW1343" s="2"/>
      <c r="TX1343" s="2"/>
      <c r="TY1343" s="2"/>
      <c r="TZ1343" s="2"/>
      <c r="UA1343" s="2"/>
      <c r="UB1343" s="2"/>
      <c r="UC1343" s="2"/>
      <c r="UD1343" s="2"/>
      <c r="UE1343" s="2"/>
      <c r="UF1343" s="2"/>
      <c r="UG1343" s="2"/>
      <c r="UH1343" s="2"/>
      <c r="UI1343" s="2"/>
      <c r="UJ1343" s="2"/>
      <c r="UK1343" s="2"/>
      <c r="UL1343" s="2"/>
      <c r="UM1343" s="2"/>
      <c r="UN1343" s="2"/>
      <c r="UO1343" s="2"/>
      <c r="UP1343" s="2"/>
      <c r="UQ1343" s="2"/>
      <c r="UR1343" s="2"/>
      <c r="US1343" s="2"/>
      <c r="UT1343" s="2"/>
      <c r="UU1343" s="2"/>
      <c r="UV1343" s="2"/>
      <c r="UW1343" s="2"/>
      <c r="UX1343" s="2"/>
      <c r="UY1343" s="2"/>
      <c r="UZ1343" s="2"/>
      <c r="VA1343" s="2"/>
      <c r="VB1343" s="2"/>
      <c r="VC1343" s="2"/>
      <c r="VD1343" s="2"/>
      <c r="VE1343" s="2"/>
      <c r="VF1343" s="2"/>
      <c r="VG1343" s="2"/>
      <c r="VH1343" s="2"/>
      <c r="VI1343" s="2"/>
      <c r="VJ1343" s="2"/>
      <c r="VK1343" s="2"/>
      <c r="VL1343" s="2"/>
      <c r="VM1343" s="2"/>
      <c r="VN1343" s="2"/>
      <c r="VO1343" s="2"/>
      <c r="VP1343" s="2"/>
      <c r="VQ1343" s="2"/>
      <c r="VR1343" s="2"/>
      <c r="VS1343" s="2"/>
      <c r="VT1343" s="2"/>
      <c r="VU1343" s="2"/>
      <c r="VV1343" s="2"/>
      <c r="VW1343" s="2"/>
      <c r="VX1343" s="2"/>
      <c r="VY1343" s="2"/>
      <c r="VZ1343" s="2"/>
      <c r="WA1343" s="2"/>
      <c r="WB1343" s="2"/>
      <c r="WC1343" s="2"/>
      <c r="WD1343" s="2"/>
      <c r="WE1343" s="2"/>
      <c r="WF1343" s="2"/>
      <c r="WG1343" s="2"/>
      <c r="WH1343" s="2"/>
      <c r="WI1343" s="2"/>
      <c r="WJ1343" s="2"/>
      <c r="WK1343" s="2"/>
      <c r="WL1343" s="2"/>
      <c r="WM1343" s="2"/>
      <c r="WN1343" s="2"/>
      <c r="WO1343" s="2"/>
      <c r="WP1343" s="2"/>
      <c r="WQ1343" s="2"/>
      <c r="WR1343" s="2"/>
      <c r="WS1343" s="2"/>
      <c r="WT1343" s="2"/>
      <c r="WU1343" s="2"/>
      <c r="WV1343" s="2"/>
      <c r="WW1343" s="2"/>
      <c r="WX1343" s="2"/>
      <c r="WY1343" s="2"/>
      <c r="WZ1343" s="2"/>
      <c r="XA1343" s="2"/>
      <c r="XB1343" s="2"/>
      <c r="XC1343" s="2"/>
      <c r="XD1343" s="2"/>
      <c r="XE1343" s="2"/>
      <c r="XF1343" s="2"/>
      <c r="XG1343" s="2"/>
      <c r="XH1343" s="2"/>
      <c r="XI1343" s="2"/>
      <c r="XJ1343" s="2"/>
      <c r="XK1343" s="2"/>
      <c r="XL1343" s="2"/>
      <c r="XM1343" s="2"/>
      <c r="XN1343" s="2"/>
      <c r="XO1343" s="2"/>
      <c r="XP1343" s="2"/>
      <c r="XQ1343" s="2"/>
      <c r="XR1343" s="2"/>
      <c r="XS1343" s="2"/>
      <c r="XT1343" s="2"/>
      <c r="XU1343" s="2"/>
      <c r="XV1343" s="2"/>
      <c r="XW1343" s="2"/>
      <c r="XX1343" s="2"/>
      <c r="XY1343" s="2"/>
      <c r="XZ1343" s="2"/>
      <c r="YA1343" s="2"/>
      <c r="YB1343" s="2"/>
      <c r="YC1343" s="2"/>
      <c r="YD1343" s="2"/>
      <c r="YE1343" s="2"/>
      <c r="YF1343" s="2"/>
      <c r="YG1343" s="2"/>
      <c r="YH1343" s="2"/>
      <c r="YI1343" s="2"/>
      <c r="YJ1343" s="2"/>
      <c r="YK1343" s="2"/>
      <c r="YL1343" s="2"/>
      <c r="YM1343" s="2"/>
      <c r="YN1343" s="2"/>
      <c r="YO1343" s="2"/>
      <c r="YP1343" s="2"/>
      <c r="YQ1343" s="2"/>
      <c r="YR1343" s="2"/>
      <c r="YU1343" s="2"/>
      <c r="YV1343" s="2"/>
      <c r="YW1343" s="2"/>
      <c r="YX1343" s="2"/>
      <c r="YY1343" s="2"/>
      <c r="YZ1343" s="2"/>
    </row>
    <row r="1344" spans="1:676" s="26" customFormat="1" ht="12.75" customHeight="1" x14ac:dyDescent="0.2">
      <c r="A1344" s="6"/>
      <c r="B1344" s="124" t="s">
        <v>7212</v>
      </c>
      <c r="C1344" s="116" t="s">
        <v>7213</v>
      </c>
      <c r="D1344" s="116" t="s">
        <v>10125</v>
      </c>
      <c r="E1344" s="7" t="s">
        <v>10125</v>
      </c>
      <c r="F1344" s="7" t="s">
        <v>11281</v>
      </c>
      <c r="G1344" s="7" t="s">
        <v>6</v>
      </c>
      <c r="H1344" s="107">
        <v>50000</v>
      </c>
      <c r="I1344" s="12" t="s">
        <v>1</v>
      </c>
      <c r="J1344" s="7" t="s">
        <v>8753</v>
      </c>
      <c r="K1344" s="5" t="s">
        <v>7071</v>
      </c>
      <c r="L1344" s="19" t="s">
        <v>6049</v>
      </c>
      <c r="M1344" s="83"/>
      <c r="N1344" s="2"/>
      <c r="O1344" s="2"/>
      <c r="P1344" s="2"/>
      <c r="Q1344" s="2"/>
      <c r="R1344" s="2"/>
      <c r="S1344" s="114"/>
      <c r="T1344" s="114"/>
      <c r="U1344" s="2"/>
      <c r="V1344" s="2"/>
      <c r="W1344" s="2"/>
      <c r="X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  <c r="II1344" s="2"/>
      <c r="IJ1344" s="2"/>
      <c r="IK1344" s="2"/>
      <c r="IL1344" s="2"/>
      <c r="IM1344" s="2"/>
      <c r="IN1344" s="2"/>
      <c r="IO1344" s="2"/>
      <c r="IP1344" s="2"/>
      <c r="IQ1344" s="2"/>
      <c r="IR1344" s="2"/>
      <c r="IS1344" s="2"/>
      <c r="IT1344" s="2"/>
      <c r="IU1344" s="2"/>
      <c r="IV1344" s="2"/>
      <c r="IW1344" s="2"/>
      <c r="IX1344" s="2"/>
      <c r="IY1344" s="2"/>
      <c r="IZ1344" s="2"/>
      <c r="JA1344" s="2"/>
      <c r="JB1344" s="2"/>
      <c r="JC1344" s="2"/>
      <c r="JD1344" s="2"/>
      <c r="JE1344" s="2"/>
      <c r="JF1344" s="2"/>
      <c r="JG1344" s="2"/>
      <c r="JH1344" s="2"/>
      <c r="JI1344" s="2"/>
      <c r="JJ1344" s="2"/>
      <c r="JK1344" s="2"/>
      <c r="JL1344" s="2"/>
      <c r="JM1344" s="2"/>
      <c r="JN1344" s="2"/>
      <c r="JO1344" s="2"/>
      <c r="JP1344" s="2"/>
      <c r="JQ1344" s="2"/>
      <c r="JR1344" s="2"/>
      <c r="JS1344" s="2"/>
      <c r="JT1344" s="2"/>
      <c r="JU1344" s="2"/>
      <c r="JV1344" s="2"/>
      <c r="JW1344" s="2"/>
      <c r="JX1344" s="2"/>
      <c r="JY1344" s="2"/>
      <c r="JZ1344" s="2"/>
      <c r="KA1344" s="2"/>
      <c r="KB1344" s="2"/>
      <c r="KC1344" s="2"/>
      <c r="KD1344" s="2"/>
      <c r="KE1344" s="2"/>
      <c r="KF1344" s="2"/>
      <c r="KG1344" s="2"/>
      <c r="KH1344" s="2"/>
      <c r="KI1344" s="2"/>
      <c r="KJ1344" s="2"/>
      <c r="KK1344" s="2"/>
      <c r="KL1344" s="2"/>
      <c r="KM1344" s="2"/>
      <c r="KN1344" s="2"/>
      <c r="KO1344" s="2"/>
      <c r="KP1344" s="2"/>
      <c r="KQ1344" s="2"/>
      <c r="KR1344" s="2"/>
      <c r="KS1344" s="2"/>
      <c r="KT1344" s="2"/>
      <c r="KU1344" s="2"/>
      <c r="KV1344" s="2"/>
      <c r="KW1344" s="2"/>
      <c r="KX1344" s="2"/>
      <c r="KY1344" s="2"/>
      <c r="KZ1344" s="2"/>
      <c r="LA1344" s="2"/>
      <c r="LB1344" s="2"/>
      <c r="LC1344" s="2"/>
      <c r="LD1344" s="2"/>
      <c r="LE1344" s="2"/>
      <c r="LF1344" s="2"/>
      <c r="LG1344" s="2"/>
      <c r="LH1344" s="2"/>
      <c r="LI1344" s="2"/>
      <c r="LJ1344" s="2"/>
      <c r="LK1344" s="2"/>
      <c r="LL1344" s="2"/>
      <c r="LM1344" s="2"/>
      <c r="LN1344" s="2"/>
      <c r="LO1344" s="2"/>
      <c r="LP1344" s="2"/>
      <c r="LQ1344" s="2"/>
      <c r="LR1344" s="2"/>
      <c r="LS1344" s="2"/>
      <c r="LT1344" s="2"/>
      <c r="LU1344" s="2"/>
      <c r="LV1344" s="2"/>
      <c r="LW1344" s="2"/>
      <c r="LX1344" s="2"/>
      <c r="LY1344" s="2"/>
      <c r="LZ1344" s="2"/>
      <c r="MA1344" s="2"/>
      <c r="MB1344" s="2"/>
      <c r="MC1344" s="2"/>
      <c r="MD1344" s="2"/>
      <c r="ME1344" s="2"/>
      <c r="MF1344" s="2"/>
      <c r="MG1344" s="2"/>
      <c r="MH1344" s="2"/>
      <c r="MI1344" s="2"/>
      <c r="MJ1344" s="2"/>
      <c r="MK1344" s="2"/>
      <c r="ML1344" s="2"/>
      <c r="MM1344" s="2"/>
      <c r="MN1344" s="2"/>
      <c r="MO1344" s="2"/>
      <c r="MP1344" s="2"/>
      <c r="MQ1344" s="2"/>
      <c r="MR1344" s="2"/>
      <c r="MS1344" s="2"/>
      <c r="MT1344" s="2"/>
      <c r="MU1344" s="2"/>
      <c r="MV1344" s="2"/>
      <c r="MW1344" s="2"/>
      <c r="MX1344" s="2"/>
      <c r="MY1344" s="2"/>
      <c r="MZ1344" s="2"/>
      <c r="NA1344" s="2"/>
      <c r="NB1344" s="2"/>
      <c r="NC1344" s="2"/>
      <c r="ND1344" s="2"/>
      <c r="NE1344" s="2"/>
      <c r="NF1344" s="2"/>
      <c r="NG1344" s="2"/>
      <c r="NH1344" s="2"/>
      <c r="NI1344" s="2"/>
      <c r="NJ1344" s="2"/>
      <c r="NK1344" s="2"/>
      <c r="NL1344" s="2"/>
      <c r="NM1344" s="2"/>
      <c r="NN1344" s="2"/>
      <c r="NO1344" s="2"/>
      <c r="NP1344" s="2"/>
      <c r="NQ1344" s="2"/>
      <c r="NR1344" s="2"/>
      <c r="NS1344" s="2"/>
      <c r="NT1344" s="2"/>
      <c r="NU1344" s="2"/>
      <c r="NV1344" s="2"/>
      <c r="NW1344" s="2"/>
      <c r="NX1344" s="2"/>
      <c r="NY1344" s="2"/>
      <c r="NZ1344" s="2"/>
      <c r="OA1344" s="2"/>
      <c r="OB1344" s="2"/>
      <c r="OC1344" s="2"/>
      <c r="OD1344" s="2"/>
      <c r="OE1344" s="2"/>
      <c r="OF1344" s="2"/>
      <c r="OG1344" s="2"/>
      <c r="OH1344" s="2"/>
      <c r="OI1344" s="2"/>
      <c r="OJ1344" s="2"/>
      <c r="OK1344" s="2"/>
      <c r="OL1344" s="2"/>
      <c r="OM1344" s="2"/>
      <c r="ON1344" s="2"/>
      <c r="OO1344" s="2"/>
      <c r="OP1344" s="2"/>
      <c r="OQ1344" s="2"/>
      <c r="OR1344" s="2"/>
      <c r="OS1344" s="2"/>
      <c r="OT1344" s="2"/>
      <c r="OU1344" s="2"/>
      <c r="OV1344" s="2"/>
      <c r="OW1344" s="2"/>
      <c r="OX1344" s="2"/>
      <c r="OY1344" s="2"/>
      <c r="OZ1344" s="2"/>
      <c r="PA1344" s="2"/>
      <c r="PB1344" s="2"/>
      <c r="PC1344" s="2"/>
      <c r="PD1344" s="2"/>
      <c r="PE1344" s="2"/>
      <c r="PF1344" s="2"/>
      <c r="PG1344" s="2"/>
      <c r="PH1344" s="2"/>
      <c r="PI1344" s="2"/>
      <c r="PJ1344" s="2"/>
      <c r="PK1344" s="2"/>
      <c r="PL1344" s="2"/>
      <c r="PM1344" s="2"/>
      <c r="PN1344" s="2"/>
      <c r="PO1344" s="2"/>
      <c r="PP1344" s="2"/>
      <c r="PQ1344" s="2"/>
      <c r="PR1344" s="2"/>
      <c r="PS1344" s="2"/>
      <c r="PT1344" s="2"/>
      <c r="PU1344" s="2"/>
      <c r="PV1344" s="2"/>
      <c r="PW1344" s="2"/>
      <c r="PX1344" s="2"/>
      <c r="PY1344" s="2"/>
      <c r="PZ1344" s="2"/>
      <c r="QA1344" s="2"/>
      <c r="QB1344" s="2"/>
      <c r="QC1344" s="2"/>
      <c r="QD1344" s="2"/>
      <c r="QE1344" s="2"/>
      <c r="QF1344" s="2"/>
      <c r="QG1344" s="2"/>
      <c r="QH1344" s="2"/>
      <c r="QI1344" s="2"/>
      <c r="QJ1344" s="2"/>
      <c r="QK1344" s="2"/>
      <c r="QL1344" s="2"/>
      <c r="QM1344" s="2"/>
      <c r="QN1344" s="2"/>
      <c r="QO1344" s="2"/>
      <c r="QP1344" s="2"/>
      <c r="QQ1344" s="2"/>
      <c r="QR1344" s="2"/>
      <c r="QS1344" s="2"/>
      <c r="QT1344" s="2"/>
      <c r="QU1344" s="2"/>
      <c r="QV1344" s="2"/>
      <c r="QW1344" s="2"/>
      <c r="QX1344" s="2"/>
      <c r="QY1344" s="2"/>
      <c r="QZ1344" s="2"/>
      <c r="RA1344" s="2"/>
      <c r="RB1344" s="2"/>
      <c r="RC1344" s="2"/>
      <c r="RD1344" s="2"/>
      <c r="RE1344" s="2"/>
      <c r="RF1344" s="2"/>
      <c r="RG1344" s="2"/>
      <c r="RH1344" s="2"/>
      <c r="RI1344" s="2"/>
      <c r="RJ1344" s="2"/>
      <c r="RK1344" s="2"/>
      <c r="RL1344" s="2"/>
      <c r="RM1344" s="2"/>
      <c r="RN1344" s="2"/>
      <c r="RO1344" s="2"/>
      <c r="RP1344" s="2"/>
      <c r="RQ1344" s="2"/>
      <c r="RR1344" s="2"/>
      <c r="RS1344" s="2"/>
      <c r="RT1344" s="2"/>
      <c r="RU1344" s="2"/>
      <c r="RV1344" s="2"/>
      <c r="RW1344" s="2"/>
      <c r="RX1344" s="2"/>
      <c r="RY1344" s="2"/>
      <c r="RZ1344" s="2"/>
      <c r="SA1344" s="2"/>
      <c r="SB1344" s="2"/>
      <c r="SC1344" s="2"/>
      <c r="SD1344" s="2"/>
      <c r="SE1344" s="2"/>
      <c r="SF1344" s="2"/>
      <c r="SG1344" s="2"/>
      <c r="SH1344" s="2"/>
      <c r="SI1344" s="2"/>
      <c r="SJ1344" s="2"/>
      <c r="SK1344" s="2"/>
      <c r="SL1344" s="2"/>
      <c r="SM1344" s="2"/>
      <c r="SN1344" s="2"/>
      <c r="SO1344" s="2"/>
      <c r="SP1344" s="2"/>
      <c r="SQ1344" s="2"/>
      <c r="SR1344" s="2"/>
      <c r="SS1344" s="2"/>
      <c r="ST1344" s="2"/>
      <c r="SU1344" s="2"/>
      <c r="SV1344" s="2"/>
      <c r="SW1344" s="2"/>
      <c r="SX1344" s="2"/>
      <c r="SY1344" s="2"/>
      <c r="SZ1344" s="2"/>
      <c r="TA1344" s="2"/>
      <c r="TB1344" s="2"/>
      <c r="TC1344" s="2"/>
      <c r="TD1344" s="2"/>
      <c r="TE1344" s="2"/>
      <c r="TF1344" s="2"/>
      <c r="TG1344" s="2"/>
      <c r="TH1344" s="2"/>
      <c r="TI1344" s="2"/>
      <c r="TJ1344" s="2"/>
      <c r="TK1344" s="2"/>
      <c r="TL1344" s="2"/>
      <c r="TM1344" s="2"/>
      <c r="TN1344" s="2"/>
      <c r="TO1344" s="2"/>
      <c r="TP1344" s="2"/>
      <c r="TQ1344" s="2"/>
      <c r="TR1344" s="2"/>
      <c r="TS1344" s="2"/>
      <c r="TT1344" s="2"/>
      <c r="TU1344" s="2"/>
      <c r="TV1344" s="2"/>
      <c r="TW1344" s="2"/>
      <c r="TX1344" s="2"/>
      <c r="TY1344" s="2"/>
      <c r="TZ1344" s="2"/>
      <c r="UA1344" s="2"/>
      <c r="UB1344" s="2"/>
      <c r="UC1344" s="2"/>
      <c r="UD1344" s="2"/>
      <c r="UE1344" s="2"/>
      <c r="UF1344" s="2"/>
      <c r="UG1344" s="2"/>
      <c r="UH1344" s="2"/>
      <c r="UI1344" s="2"/>
      <c r="UJ1344" s="2"/>
      <c r="UK1344" s="2"/>
      <c r="UL1344" s="2"/>
      <c r="UM1344" s="2"/>
      <c r="UN1344" s="2"/>
      <c r="UO1344" s="2"/>
      <c r="UP1344" s="2"/>
      <c r="UQ1344" s="2"/>
      <c r="UR1344" s="2"/>
      <c r="US1344" s="2"/>
      <c r="UT1344" s="2"/>
      <c r="UU1344" s="2"/>
      <c r="UV1344" s="2"/>
      <c r="UW1344" s="2"/>
      <c r="UX1344" s="2"/>
      <c r="UY1344" s="2"/>
      <c r="UZ1344" s="2"/>
      <c r="VA1344" s="2"/>
      <c r="VB1344" s="2"/>
      <c r="VC1344" s="2"/>
      <c r="VD1344" s="2"/>
      <c r="VE1344" s="2"/>
      <c r="VF1344" s="2"/>
      <c r="VG1344" s="2"/>
      <c r="VH1344" s="2"/>
      <c r="VI1344" s="2"/>
      <c r="VJ1344" s="2"/>
      <c r="VK1344" s="2"/>
      <c r="VL1344" s="2"/>
      <c r="VM1344" s="2"/>
      <c r="VN1344" s="2"/>
      <c r="VO1344" s="2"/>
      <c r="VP1344" s="2"/>
      <c r="VQ1344" s="2"/>
      <c r="VR1344" s="2"/>
      <c r="VS1344" s="2"/>
      <c r="VT1344" s="2"/>
      <c r="VU1344" s="2"/>
      <c r="VV1344" s="2"/>
      <c r="VW1344" s="2"/>
      <c r="VX1344" s="2"/>
      <c r="VY1344" s="2"/>
      <c r="VZ1344" s="2"/>
      <c r="WA1344" s="2"/>
      <c r="WB1344" s="2"/>
      <c r="WC1344" s="2"/>
      <c r="WD1344" s="2"/>
      <c r="WE1344" s="2"/>
      <c r="WF1344" s="2"/>
      <c r="WG1344" s="2"/>
      <c r="WH1344" s="2"/>
      <c r="WI1344" s="2"/>
      <c r="WJ1344" s="2"/>
      <c r="WK1344" s="2"/>
      <c r="WL1344" s="2"/>
      <c r="WM1344" s="2"/>
      <c r="WN1344" s="2"/>
      <c r="WO1344" s="2"/>
      <c r="WP1344" s="2"/>
      <c r="WQ1344" s="2"/>
      <c r="WR1344" s="2"/>
      <c r="WS1344" s="2"/>
      <c r="WT1344" s="2"/>
      <c r="WU1344" s="2"/>
      <c r="WV1344" s="2"/>
      <c r="WW1344" s="2"/>
      <c r="WX1344" s="2"/>
      <c r="WY1344" s="2"/>
      <c r="WZ1344" s="2"/>
      <c r="XA1344" s="2"/>
      <c r="XB1344" s="2"/>
      <c r="XC1344" s="2"/>
      <c r="XD1344" s="2"/>
      <c r="XE1344" s="2"/>
      <c r="XF1344" s="2"/>
      <c r="XG1344" s="2"/>
      <c r="XH1344" s="2"/>
      <c r="XI1344" s="2"/>
      <c r="XJ1344" s="2"/>
      <c r="XK1344" s="2"/>
      <c r="XL1344" s="2"/>
      <c r="XM1344" s="2"/>
      <c r="XN1344" s="2"/>
      <c r="XO1344" s="2"/>
      <c r="XP1344" s="2"/>
      <c r="XQ1344" s="2"/>
      <c r="XR1344" s="2"/>
      <c r="XS1344" s="2"/>
      <c r="XT1344" s="2"/>
      <c r="XU1344" s="2"/>
      <c r="XV1344" s="2"/>
      <c r="XW1344" s="2"/>
      <c r="XX1344" s="2"/>
      <c r="XY1344" s="2"/>
      <c r="XZ1344" s="2"/>
      <c r="YA1344" s="2"/>
      <c r="YB1344" s="2"/>
      <c r="YC1344" s="2"/>
      <c r="YD1344" s="2"/>
      <c r="YE1344" s="2"/>
      <c r="YF1344" s="2"/>
      <c r="YG1344" s="2"/>
      <c r="YH1344" s="2"/>
      <c r="YI1344" s="2"/>
      <c r="YJ1344" s="2"/>
      <c r="YK1344" s="2"/>
      <c r="YL1344" s="2"/>
      <c r="YM1344" s="2"/>
      <c r="YN1344" s="2"/>
      <c r="YO1344" s="2"/>
      <c r="YP1344" s="2"/>
      <c r="YQ1344" s="2"/>
      <c r="YR1344" s="2"/>
      <c r="YU1344" s="2"/>
      <c r="YV1344" s="2"/>
      <c r="YW1344" s="2"/>
      <c r="YX1344" s="2"/>
      <c r="YY1344" s="2"/>
      <c r="YZ1344" s="2"/>
    </row>
    <row r="1345" spans="1:676" s="26" customFormat="1" ht="12.75" customHeight="1" x14ac:dyDescent="0.2">
      <c r="A1345" s="6"/>
      <c r="B1345" s="124" t="s">
        <v>7069</v>
      </c>
      <c r="C1345" s="7" t="s">
        <v>7070</v>
      </c>
      <c r="D1345" s="7" t="s">
        <v>10125</v>
      </c>
      <c r="E1345" s="7" t="s">
        <v>10125</v>
      </c>
      <c r="F1345" s="7" t="s">
        <v>11281</v>
      </c>
      <c r="G1345" s="7" t="s">
        <v>6</v>
      </c>
      <c r="H1345" s="107">
        <v>50000</v>
      </c>
      <c r="I1345" s="7" t="s">
        <v>1</v>
      </c>
      <c r="J1345" s="7" t="s">
        <v>6281</v>
      </c>
      <c r="K1345" s="5" t="s">
        <v>7071</v>
      </c>
      <c r="L1345" s="19" t="s">
        <v>6049</v>
      </c>
      <c r="M1345" s="83"/>
      <c r="N1345" s="2"/>
      <c r="O1345" s="2"/>
      <c r="P1345" s="2"/>
      <c r="Q1345" s="2"/>
      <c r="R1345" s="2"/>
      <c r="S1345" s="114"/>
      <c r="T1345" s="114"/>
      <c r="U1345" s="2"/>
      <c r="V1345" s="2"/>
      <c r="W1345" s="2"/>
      <c r="X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  <c r="II1345" s="2"/>
      <c r="IJ1345" s="2"/>
      <c r="IK1345" s="2"/>
      <c r="IL1345" s="2"/>
      <c r="IM1345" s="2"/>
      <c r="IN1345" s="2"/>
      <c r="IO1345" s="2"/>
      <c r="IP1345" s="2"/>
      <c r="IQ1345" s="2"/>
      <c r="IR1345" s="2"/>
      <c r="IS1345" s="2"/>
      <c r="IT1345" s="2"/>
      <c r="IU1345" s="2"/>
      <c r="IV1345" s="2"/>
      <c r="IW1345" s="2"/>
      <c r="IX1345" s="2"/>
      <c r="IY1345" s="2"/>
      <c r="IZ1345" s="2"/>
      <c r="JA1345" s="2"/>
      <c r="JB1345" s="2"/>
      <c r="JC1345" s="2"/>
      <c r="JD1345" s="2"/>
      <c r="JE1345" s="2"/>
      <c r="JF1345" s="2"/>
      <c r="JG1345" s="2"/>
      <c r="JH1345" s="2"/>
      <c r="JI1345" s="2"/>
      <c r="JJ1345" s="2"/>
      <c r="JK1345" s="2"/>
      <c r="JL1345" s="2"/>
      <c r="JM1345" s="2"/>
      <c r="JN1345" s="2"/>
      <c r="JO1345" s="2"/>
      <c r="JP1345" s="2"/>
      <c r="JQ1345" s="2"/>
      <c r="JR1345" s="2"/>
      <c r="JS1345" s="2"/>
      <c r="JT1345" s="2"/>
      <c r="JU1345" s="2"/>
      <c r="JV1345" s="2"/>
      <c r="JW1345" s="2"/>
      <c r="JX1345" s="2"/>
      <c r="JY1345" s="2"/>
      <c r="JZ1345" s="2"/>
      <c r="KA1345" s="2"/>
      <c r="KB1345" s="2"/>
      <c r="KC1345" s="2"/>
      <c r="KD1345" s="2"/>
      <c r="KE1345" s="2"/>
      <c r="KF1345" s="2"/>
      <c r="KG1345" s="2"/>
      <c r="KH1345" s="2"/>
      <c r="KI1345" s="2"/>
      <c r="KJ1345" s="2"/>
      <c r="KK1345" s="2"/>
      <c r="KL1345" s="2"/>
      <c r="KM1345" s="2"/>
      <c r="KN1345" s="2"/>
      <c r="KO1345" s="2"/>
      <c r="KP1345" s="2"/>
      <c r="KQ1345" s="2"/>
      <c r="KR1345" s="2"/>
      <c r="KS1345" s="2"/>
      <c r="KT1345" s="2"/>
      <c r="KU1345" s="2"/>
      <c r="KV1345" s="2"/>
      <c r="KW1345" s="2"/>
      <c r="KX1345" s="2"/>
      <c r="KY1345" s="2"/>
      <c r="KZ1345" s="2"/>
      <c r="LA1345" s="2"/>
      <c r="LB1345" s="2"/>
      <c r="LC1345" s="2"/>
      <c r="LD1345" s="2"/>
      <c r="LE1345" s="2"/>
      <c r="LF1345" s="2"/>
      <c r="LG1345" s="2"/>
      <c r="LH1345" s="2"/>
      <c r="LI1345" s="2"/>
      <c r="LJ1345" s="2"/>
      <c r="LK1345" s="2"/>
      <c r="LL1345" s="2"/>
      <c r="LM1345" s="2"/>
      <c r="LN1345" s="2"/>
      <c r="LO1345" s="2"/>
      <c r="LP1345" s="2"/>
      <c r="LQ1345" s="2"/>
      <c r="LR1345" s="2"/>
      <c r="LS1345" s="2"/>
      <c r="LT1345" s="2"/>
      <c r="LU1345" s="2"/>
      <c r="LV1345" s="2"/>
      <c r="LW1345" s="2"/>
      <c r="LX1345" s="2"/>
      <c r="LY1345" s="2"/>
      <c r="LZ1345" s="2"/>
      <c r="MA1345" s="2"/>
      <c r="MB1345" s="2"/>
      <c r="MC1345" s="2"/>
      <c r="MD1345" s="2"/>
      <c r="ME1345" s="2"/>
      <c r="MF1345" s="2"/>
      <c r="MG1345" s="2"/>
      <c r="MH1345" s="2"/>
      <c r="MI1345" s="2"/>
      <c r="MJ1345" s="2"/>
      <c r="MK1345" s="2"/>
      <c r="ML1345" s="2"/>
      <c r="MM1345" s="2"/>
      <c r="MN1345" s="2"/>
      <c r="MO1345" s="2"/>
      <c r="MP1345" s="2"/>
      <c r="MQ1345" s="2"/>
      <c r="MR1345" s="2"/>
      <c r="MS1345" s="2"/>
      <c r="MT1345" s="2"/>
      <c r="MU1345" s="2"/>
      <c r="MV1345" s="2"/>
      <c r="MW1345" s="2"/>
      <c r="MX1345" s="2"/>
      <c r="MY1345" s="2"/>
      <c r="MZ1345" s="2"/>
      <c r="NA1345" s="2"/>
      <c r="NB1345" s="2"/>
      <c r="NC1345" s="2"/>
      <c r="ND1345" s="2"/>
      <c r="NE1345" s="2"/>
      <c r="NF1345" s="2"/>
      <c r="NG1345" s="2"/>
      <c r="NH1345" s="2"/>
      <c r="NI1345" s="2"/>
      <c r="NJ1345" s="2"/>
      <c r="NK1345" s="2"/>
      <c r="NL1345" s="2"/>
      <c r="NM1345" s="2"/>
      <c r="NN1345" s="2"/>
      <c r="NO1345" s="2"/>
      <c r="NP1345" s="2"/>
      <c r="NQ1345" s="2"/>
      <c r="NR1345" s="2"/>
      <c r="NS1345" s="2"/>
      <c r="NT1345" s="2"/>
      <c r="NU1345" s="2"/>
      <c r="NV1345" s="2"/>
      <c r="NW1345" s="2"/>
      <c r="NX1345" s="2"/>
      <c r="NY1345" s="2"/>
      <c r="NZ1345" s="2"/>
      <c r="OA1345" s="2"/>
      <c r="OB1345" s="2"/>
      <c r="OC1345" s="2"/>
      <c r="OD1345" s="2"/>
      <c r="OE1345" s="2"/>
      <c r="OF1345" s="2"/>
      <c r="OG1345" s="2"/>
      <c r="OH1345" s="2"/>
      <c r="OI1345" s="2"/>
      <c r="OJ1345" s="2"/>
      <c r="OK1345" s="2"/>
      <c r="OL1345" s="2"/>
      <c r="OM1345" s="2"/>
      <c r="ON1345" s="2"/>
      <c r="OO1345" s="2"/>
      <c r="OP1345" s="2"/>
      <c r="OQ1345" s="2"/>
      <c r="OR1345" s="2"/>
      <c r="OS1345" s="2"/>
      <c r="OT1345" s="2"/>
      <c r="OU1345" s="2"/>
      <c r="OV1345" s="2"/>
      <c r="OW1345" s="2"/>
      <c r="OX1345" s="2"/>
      <c r="OY1345" s="2"/>
      <c r="OZ1345" s="2"/>
      <c r="PA1345" s="2"/>
      <c r="PB1345" s="2"/>
      <c r="PC1345" s="2"/>
      <c r="PD1345" s="2"/>
      <c r="PE1345" s="2"/>
      <c r="PF1345" s="2"/>
      <c r="PG1345" s="2"/>
      <c r="PH1345" s="2"/>
      <c r="PI1345" s="2"/>
      <c r="PJ1345" s="2"/>
      <c r="PK1345" s="2"/>
      <c r="PL1345" s="2"/>
      <c r="PM1345" s="2"/>
      <c r="PN1345" s="2"/>
      <c r="PO1345" s="2"/>
      <c r="PP1345" s="2"/>
      <c r="PQ1345" s="2"/>
      <c r="PR1345" s="2"/>
      <c r="PS1345" s="2"/>
      <c r="PT1345" s="2"/>
      <c r="PU1345" s="2"/>
      <c r="PV1345" s="2"/>
      <c r="PW1345" s="2"/>
      <c r="PX1345" s="2"/>
      <c r="PY1345" s="2"/>
      <c r="PZ1345" s="2"/>
      <c r="QA1345" s="2"/>
      <c r="QB1345" s="2"/>
      <c r="QC1345" s="2"/>
      <c r="QD1345" s="2"/>
      <c r="QE1345" s="2"/>
      <c r="QF1345" s="2"/>
      <c r="QG1345" s="2"/>
      <c r="QH1345" s="2"/>
      <c r="QI1345" s="2"/>
      <c r="QJ1345" s="2"/>
      <c r="QK1345" s="2"/>
      <c r="QL1345" s="2"/>
      <c r="QM1345" s="2"/>
      <c r="QN1345" s="2"/>
      <c r="QO1345" s="2"/>
      <c r="QP1345" s="2"/>
      <c r="QQ1345" s="2"/>
      <c r="QR1345" s="2"/>
      <c r="QS1345" s="2"/>
      <c r="QT1345" s="2"/>
      <c r="QU1345" s="2"/>
      <c r="QV1345" s="2"/>
      <c r="QW1345" s="2"/>
      <c r="QX1345" s="2"/>
      <c r="QY1345" s="2"/>
      <c r="QZ1345" s="2"/>
      <c r="RA1345" s="2"/>
      <c r="RB1345" s="2"/>
      <c r="RC1345" s="2"/>
      <c r="RD1345" s="2"/>
      <c r="RE1345" s="2"/>
      <c r="RF1345" s="2"/>
      <c r="RG1345" s="2"/>
      <c r="RH1345" s="2"/>
      <c r="RI1345" s="2"/>
      <c r="RJ1345" s="2"/>
      <c r="RK1345" s="2"/>
      <c r="RL1345" s="2"/>
      <c r="RM1345" s="2"/>
      <c r="RN1345" s="2"/>
      <c r="RO1345" s="2"/>
      <c r="RP1345" s="2"/>
      <c r="RQ1345" s="2"/>
      <c r="RR1345" s="2"/>
      <c r="RS1345" s="2"/>
      <c r="RT1345" s="2"/>
      <c r="RU1345" s="2"/>
      <c r="RV1345" s="2"/>
      <c r="RW1345" s="2"/>
      <c r="RX1345" s="2"/>
      <c r="RY1345" s="2"/>
      <c r="RZ1345" s="2"/>
      <c r="SA1345" s="2"/>
      <c r="SB1345" s="2"/>
      <c r="SC1345" s="2"/>
      <c r="SD1345" s="2"/>
      <c r="SE1345" s="2"/>
      <c r="SF1345" s="2"/>
      <c r="SG1345" s="2"/>
      <c r="SH1345" s="2"/>
      <c r="SI1345" s="2"/>
      <c r="SJ1345" s="2"/>
      <c r="SK1345" s="2"/>
      <c r="SL1345" s="2"/>
      <c r="SM1345" s="2"/>
      <c r="SN1345" s="2"/>
      <c r="SO1345" s="2"/>
      <c r="SP1345" s="2"/>
      <c r="SQ1345" s="2"/>
      <c r="SR1345" s="2"/>
      <c r="SS1345" s="2"/>
      <c r="ST1345" s="2"/>
      <c r="SU1345" s="2"/>
      <c r="SV1345" s="2"/>
      <c r="SW1345" s="2"/>
      <c r="SX1345" s="2"/>
      <c r="SY1345" s="2"/>
      <c r="SZ1345" s="2"/>
      <c r="TA1345" s="2"/>
      <c r="TB1345" s="2"/>
      <c r="TC1345" s="2"/>
      <c r="TD1345" s="2"/>
      <c r="TE1345" s="2"/>
      <c r="TF1345" s="2"/>
      <c r="TG1345" s="2"/>
      <c r="TH1345" s="2"/>
      <c r="TI1345" s="2"/>
      <c r="TJ1345" s="2"/>
      <c r="TK1345" s="2"/>
      <c r="TL1345" s="2"/>
      <c r="TM1345" s="2"/>
      <c r="TN1345" s="2"/>
      <c r="TO1345" s="2"/>
      <c r="TP1345" s="2"/>
      <c r="TQ1345" s="2"/>
      <c r="TR1345" s="2"/>
      <c r="TS1345" s="2"/>
      <c r="TT1345" s="2"/>
      <c r="TU1345" s="2"/>
      <c r="TV1345" s="2"/>
      <c r="TW1345" s="2"/>
      <c r="TX1345" s="2"/>
      <c r="TY1345" s="2"/>
      <c r="TZ1345" s="2"/>
      <c r="UA1345" s="2"/>
      <c r="UB1345" s="2"/>
      <c r="UC1345" s="2"/>
      <c r="UD1345" s="2"/>
      <c r="UE1345" s="2"/>
      <c r="UF1345" s="2"/>
      <c r="UG1345" s="2"/>
      <c r="UH1345" s="2"/>
      <c r="UI1345" s="2"/>
      <c r="UJ1345" s="2"/>
      <c r="UK1345" s="2"/>
      <c r="UL1345" s="2"/>
      <c r="UM1345" s="2"/>
      <c r="UN1345" s="2"/>
      <c r="UO1345" s="2"/>
      <c r="UP1345" s="2"/>
      <c r="UQ1345" s="2"/>
      <c r="UR1345" s="2"/>
      <c r="US1345" s="2"/>
      <c r="UT1345" s="2"/>
      <c r="UU1345" s="2"/>
      <c r="UV1345" s="2"/>
      <c r="UW1345" s="2"/>
      <c r="UX1345" s="2"/>
      <c r="UY1345" s="2"/>
      <c r="UZ1345" s="2"/>
      <c r="VA1345" s="2"/>
      <c r="VB1345" s="2"/>
      <c r="VC1345" s="2"/>
      <c r="VD1345" s="2"/>
      <c r="VE1345" s="2"/>
      <c r="VF1345" s="2"/>
      <c r="VG1345" s="2"/>
      <c r="VH1345" s="2"/>
      <c r="VI1345" s="2"/>
      <c r="VJ1345" s="2"/>
      <c r="VK1345" s="2"/>
      <c r="VL1345" s="2"/>
      <c r="VM1345" s="2"/>
      <c r="VN1345" s="2"/>
      <c r="VO1345" s="2"/>
      <c r="VP1345" s="2"/>
      <c r="VQ1345" s="2"/>
      <c r="VR1345" s="2"/>
      <c r="VS1345" s="2"/>
      <c r="VT1345" s="2"/>
      <c r="VU1345" s="2"/>
      <c r="VV1345" s="2"/>
      <c r="VW1345" s="2"/>
      <c r="VX1345" s="2"/>
      <c r="VY1345" s="2"/>
      <c r="VZ1345" s="2"/>
      <c r="WA1345" s="2"/>
      <c r="WB1345" s="2"/>
      <c r="WC1345" s="2"/>
      <c r="WD1345" s="2"/>
      <c r="WE1345" s="2"/>
      <c r="WF1345" s="2"/>
      <c r="WG1345" s="2"/>
      <c r="WH1345" s="2"/>
      <c r="WI1345" s="2"/>
      <c r="WJ1345" s="2"/>
      <c r="WK1345" s="2"/>
      <c r="WL1345" s="2"/>
      <c r="WM1345" s="2"/>
      <c r="WN1345" s="2"/>
      <c r="WO1345" s="2"/>
      <c r="WP1345" s="2"/>
      <c r="WQ1345" s="2"/>
      <c r="WR1345" s="2"/>
      <c r="WS1345" s="2"/>
      <c r="WT1345" s="2"/>
      <c r="WU1345" s="2"/>
      <c r="WV1345" s="2"/>
      <c r="WW1345" s="2"/>
      <c r="WX1345" s="2"/>
      <c r="WY1345" s="2"/>
      <c r="WZ1345" s="2"/>
      <c r="XA1345" s="2"/>
      <c r="XB1345" s="2"/>
      <c r="XC1345" s="2"/>
      <c r="XD1345" s="2"/>
      <c r="XE1345" s="2"/>
      <c r="XF1345" s="2"/>
      <c r="XG1345" s="2"/>
      <c r="XH1345" s="2"/>
      <c r="XI1345" s="2"/>
      <c r="XJ1345" s="2"/>
      <c r="XK1345" s="2"/>
      <c r="XL1345" s="2"/>
      <c r="XM1345" s="2"/>
      <c r="XN1345" s="2"/>
      <c r="XO1345" s="2"/>
      <c r="XP1345" s="2"/>
      <c r="XQ1345" s="2"/>
      <c r="XR1345" s="2"/>
      <c r="XS1345" s="2"/>
      <c r="XT1345" s="2"/>
      <c r="XU1345" s="2"/>
      <c r="XV1345" s="2"/>
      <c r="XW1345" s="2"/>
      <c r="XX1345" s="2"/>
      <c r="XY1345" s="2"/>
      <c r="XZ1345" s="2"/>
      <c r="YA1345" s="2"/>
      <c r="YB1345" s="2"/>
      <c r="YC1345" s="2"/>
      <c r="YD1345" s="2"/>
      <c r="YE1345" s="2"/>
      <c r="YF1345" s="2"/>
      <c r="YG1345" s="2"/>
      <c r="YH1345" s="2"/>
      <c r="YI1345" s="2"/>
      <c r="YJ1345" s="2"/>
      <c r="YK1345" s="2"/>
      <c r="YL1345" s="2"/>
      <c r="YM1345" s="2"/>
      <c r="YN1345" s="2"/>
      <c r="YO1345" s="2"/>
      <c r="YP1345" s="2"/>
      <c r="YQ1345" s="2"/>
      <c r="YR1345" s="2"/>
      <c r="YU1345" s="2"/>
      <c r="YV1345" s="2"/>
      <c r="YW1345" s="2"/>
      <c r="YX1345" s="2"/>
      <c r="YY1345" s="2"/>
      <c r="YZ1345" s="2"/>
    </row>
    <row r="1346" spans="1:676" s="26" customFormat="1" ht="12.75" customHeight="1" x14ac:dyDescent="0.2">
      <c r="A1346" s="6"/>
      <c r="B1346" s="20" t="s">
        <v>6695</v>
      </c>
      <c r="C1346" s="11" t="s">
        <v>6696</v>
      </c>
      <c r="D1346" s="7" t="s">
        <v>10125</v>
      </c>
      <c r="E1346" s="7" t="s">
        <v>10125</v>
      </c>
      <c r="F1346" s="21" t="s">
        <v>11281</v>
      </c>
      <c r="G1346" s="21" t="s">
        <v>6</v>
      </c>
      <c r="H1346" s="107">
        <v>50000</v>
      </c>
      <c r="I1346" s="22" t="s">
        <v>1</v>
      </c>
      <c r="J1346" s="21" t="s">
        <v>6697</v>
      </c>
      <c r="K1346" s="77" t="s">
        <v>7071</v>
      </c>
      <c r="L1346" s="19" t="s">
        <v>6049</v>
      </c>
      <c r="M1346" s="83"/>
      <c r="N1346" s="2"/>
      <c r="O1346" s="2"/>
      <c r="P1346" s="2"/>
      <c r="Q1346" s="2"/>
      <c r="R1346" s="2"/>
      <c r="S1346" s="114"/>
      <c r="T1346" s="114"/>
      <c r="U1346" s="2"/>
      <c r="V1346" s="2"/>
      <c r="W1346" s="2"/>
      <c r="X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  <c r="II1346" s="2"/>
      <c r="IJ1346" s="2"/>
      <c r="IK1346" s="2"/>
      <c r="IL1346" s="2"/>
      <c r="IM1346" s="2"/>
      <c r="IN1346" s="2"/>
      <c r="IO1346" s="2"/>
      <c r="IP1346" s="2"/>
      <c r="IQ1346" s="2"/>
      <c r="IR1346" s="2"/>
      <c r="IS1346" s="2"/>
      <c r="IT1346" s="2"/>
      <c r="IU1346" s="2"/>
      <c r="IV1346" s="2"/>
      <c r="IW1346" s="2"/>
      <c r="IX1346" s="2"/>
      <c r="IY1346" s="2"/>
      <c r="IZ1346" s="2"/>
      <c r="JA1346" s="2"/>
      <c r="JB1346" s="2"/>
      <c r="JC1346" s="2"/>
      <c r="JD1346" s="2"/>
      <c r="JE1346" s="2"/>
      <c r="JF1346" s="2"/>
      <c r="JG1346" s="2"/>
      <c r="JH1346" s="2"/>
      <c r="JI1346" s="2"/>
      <c r="JJ1346" s="2"/>
      <c r="JK1346" s="2"/>
      <c r="JL1346" s="2"/>
      <c r="JM1346" s="2"/>
      <c r="JN1346" s="2"/>
      <c r="JO1346" s="2"/>
      <c r="JP1346" s="2"/>
      <c r="JQ1346" s="2"/>
      <c r="JR1346" s="2"/>
      <c r="JS1346" s="2"/>
      <c r="JT1346" s="2"/>
      <c r="JU1346" s="2"/>
      <c r="JV1346" s="2"/>
      <c r="JW1346" s="2"/>
      <c r="JX1346" s="2"/>
      <c r="JY1346" s="2"/>
      <c r="JZ1346" s="2"/>
      <c r="KA1346" s="2"/>
      <c r="KB1346" s="2"/>
      <c r="KC1346" s="2"/>
      <c r="KD1346" s="2"/>
      <c r="KE1346" s="2"/>
      <c r="KF1346" s="2"/>
      <c r="KG1346" s="2"/>
      <c r="KH1346" s="2"/>
      <c r="KI1346" s="2"/>
      <c r="KJ1346" s="2"/>
      <c r="KK1346" s="2"/>
      <c r="KL1346" s="2"/>
      <c r="KM1346" s="2"/>
      <c r="KN1346" s="2"/>
      <c r="KO1346" s="2"/>
      <c r="KP1346" s="2"/>
      <c r="KQ1346" s="2"/>
      <c r="KR1346" s="2"/>
      <c r="KS1346" s="2"/>
      <c r="KT1346" s="2"/>
      <c r="KU1346" s="2"/>
      <c r="KV1346" s="2"/>
      <c r="KW1346" s="2"/>
      <c r="KX1346" s="2"/>
      <c r="KY1346" s="2"/>
      <c r="KZ1346" s="2"/>
      <c r="LA1346" s="2"/>
      <c r="LB1346" s="2"/>
      <c r="LC1346" s="2"/>
      <c r="LD1346" s="2"/>
      <c r="LE1346" s="2"/>
      <c r="LF1346" s="2"/>
      <c r="LG1346" s="2"/>
      <c r="LH1346" s="2"/>
      <c r="LI1346" s="2"/>
      <c r="LJ1346" s="2"/>
      <c r="LK1346" s="2"/>
      <c r="LL1346" s="2"/>
      <c r="LM1346" s="2"/>
      <c r="LN1346" s="2"/>
      <c r="LO1346" s="2"/>
      <c r="LP1346" s="2"/>
      <c r="LQ1346" s="2"/>
      <c r="LR1346" s="2"/>
      <c r="LS1346" s="2"/>
      <c r="LT1346" s="2"/>
      <c r="LU1346" s="2"/>
      <c r="LV1346" s="2"/>
      <c r="LW1346" s="2"/>
      <c r="LX1346" s="2"/>
      <c r="LY1346" s="2"/>
      <c r="LZ1346" s="2"/>
      <c r="MA1346" s="2"/>
      <c r="MB1346" s="2"/>
      <c r="MC1346" s="2"/>
      <c r="MD1346" s="2"/>
      <c r="ME1346" s="2"/>
      <c r="MF1346" s="2"/>
      <c r="MG1346" s="2"/>
      <c r="MH1346" s="2"/>
      <c r="MI1346" s="2"/>
      <c r="MJ1346" s="2"/>
      <c r="MK1346" s="2"/>
      <c r="ML1346" s="2"/>
      <c r="MM1346" s="2"/>
      <c r="MN1346" s="2"/>
      <c r="MO1346" s="2"/>
      <c r="MP1346" s="2"/>
      <c r="MQ1346" s="2"/>
      <c r="MR1346" s="2"/>
      <c r="MS1346" s="2"/>
      <c r="MT1346" s="2"/>
      <c r="MU1346" s="2"/>
      <c r="MV1346" s="2"/>
      <c r="MW1346" s="2"/>
      <c r="MX1346" s="2"/>
      <c r="MY1346" s="2"/>
      <c r="MZ1346" s="2"/>
      <c r="NA1346" s="2"/>
      <c r="NB1346" s="2"/>
      <c r="NC1346" s="2"/>
      <c r="ND1346" s="2"/>
      <c r="NE1346" s="2"/>
      <c r="NF1346" s="2"/>
      <c r="NG1346" s="2"/>
      <c r="NH1346" s="2"/>
      <c r="NI1346" s="2"/>
      <c r="NJ1346" s="2"/>
      <c r="NK1346" s="2"/>
      <c r="NL1346" s="2"/>
      <c r="NM1346" s="2"/>
      <c r="NN1346" s="2"/>
      <c r="NO1346" s="2"/>
      <c r="NP1346" s="2"/>
      <c r="NQ1346" s="2"/>
      <c r="NR1346" s="2"/>
      <c r="NS1346" s="2"/>
      <c r="NT1346" s="2"/>
      <c r="NU1346" s="2"/>
      <c r="NV1346" s="2"/>
      <c r="NW1346" s="2"/>
      <c r="NX1346" s="2"/>
      <c r="NY1346" s="2"/>
      <c r="NZ1346" s="2"/>
      <c r="OA1346" s="2"/>
      <c r="OB1346" s="2"/>
      <c r="OC1346" s="2"/>
      <c r="OD1346" s="2"/>
      <c r="OE1346" s="2"/>
      <c r="OF1346" s="2"/>
      <c r="OG1346" s="2"/>
      <c r="OH1346" s="2"/>
      <c r="OI1346" s="2"/>
      <c r="OJ1346" s="2"/>
      <c r="OK1346" s="2"/>
      <c r="OL1346" s="2"/>
      <c r="OM1346" s="2"/>
      <c r="ON1346" s="2"/>
      <c r="OO1346" s="2"/>
      <c r="OP1346" s="2"/>
      <c r="OQ1346" s="2"/>
      <c r="OR1346" s="2"/>
      <c r="OS1346" s="2"/>
      <c r="OT1346" s="2"/>
      <c r="OU1346" s="2"/>
      <c r="OV1346" s="2"/>
      <c r="OW1346" s="2"/>
      <c r="OX1346" s="2"/>
      <c r="OY1346" s="2"/>
      <c r="OZ1346" s="2"/>
      <c r="PA1346" s="2"/>
      <c r="PB1346" s="2"/>
      <c r="PC1346" s="2"/>
      <c r="PD1346" s="2"/>
      <c r="PE1346" s="2"/>
      <c r="PF1346" s="2"/>
      <c r="PG1346" s="2"/>
      <c r="PH1346" s="2"/>
      <c r="PI1346" s="2"/>
      <c r="PJ1346" s="2"/>
      <c r="PK1346" s="2"/>
      <c r="PL1346" s="2"/>
      <c r="PM1346" s="2"/>
      <c r="PN1346" s="2"/>
      <c r="PO1346" s="2"/>
      <c r="PP1346" s="2"/>
      <c r="PQ1346" s="2"/>
      <c r="PR1346" s="2"/>
      <c r="PS1346" s="2"/>
      <c r="PT1346" s="2"/>
      <c r="PU1346" s="2"/>
      <c r="PV1346" s="2"/>
      <c r="PW1346" s="2"/>
      <c r="PX1346" s="2"/>
      <c r="PY1346" s="2"/>
      <c r="PZ1346" s="2"/>
      <c r="QA1346" s="2"/>
      <c r="QB1346" s="2"/>
      <c r="QC1346" s="2"/>
      <c r="QD1346" s="2"/>
      <c r="QE1346" s="2"/>
      <c r="QF1346" s="2"/>
      <c r="QG1346" s="2"/>
      <c r="QH1346" s="2"/>
      <c r="QI1346" s="2"/>
      <c r="QJ1346" s="2"/>
      <c r="QK1346" s="2"/>
      <c r="QL1346" s="2"/>
      <c r="QM1346" s="2"/>
      <c r="QN1346" s="2"/>
      <c r="QO1346" s="2"/>
      <c r="QP1346" s="2"/>
      <c r="QQ1346" s="2"/>
      <c r="QR1346" s="2"/>
      <c r="QS1346" s="2"/>
      <c r="QT1346" s="2"/>
      <c r="QU1346" s="2"/>
      <c r="QV1346" s="2"/>
      <c r="QW1346" s="2"/>
      <c r="QX1346" s="2"/>
      <c r="QY1346" s="2"/>
      <c r="QZ1346" s="2"/>
      <c r="RA1346" s="2"/>
      <c r="RB1346" s="2"/>
      <c r="RC1346" s="2"/>
      <c r="RD1346" s="2"/>
      <c r="RE1346" s="2"/>
      <c r="RF1346" s="2"/>
      <c r="RG1346" s="2"/>
      <c r="RH1346" s="2"/>
      <c r="RI1346" s="2"/>
      <c r="RJ1346" s="2"/>
      <c r="RK1346" s="2"/>
      <c r="RL1346" s="2"/>
      <c r="RM1346" s="2"/>
      <c r="RN1346" s="2"/>
      <c r="RO1346" s="2"/>
      <c r="RP1346" s="2"/>
      <c r="RQ1346" s="2"/>
      <c r="RR1346" s="2"/>
      <c r="RS1346" s="2"/>
      <c r="RT1346" s="2"/>
      <c r="RU1346" s="2"/>
      <c r="RV1346" s="2"/>
      <c r="RW1346" s="2"/>
      <c r="RX1346" s="2"/>
      <c r="RY1346" s="2"/>
      <c r="RZ1346" s="2"/>
      <c r="SA1346" s="2"/>
      <c r="SB1346" s="2"/>
      <c r="SC1346" s="2"/>
      <c r="SD1346" s="2"/>
      <c r="SE1346" s="2"/>
      <c r="SF1346" s="2"/>
      <c r="SG1346" s="2"/>
      <c r="SH1346" s="2"/>
      <c r="SI1346" s="2"/>
      <c r="SJ1346" s="2"/>
      <c r="SK1346" s="2"/>
      <c r="SL1346" s="2"/>
      <c r="SM1346" s="2"/>
      <c r="SN1346" s="2"/>
      <c r="SO1346" s="2"/>
      <c r="SP1346" s="2"/>
      <c r="SQ1346" s="2"/>
      <c r="SR1346" s="2"/>
      <c r="SS1346" s="2"/>
      <c r="ST1346" s="2"/>
      <c r="SU1346" s="2"/>
      <c r="SV1346" s="2"/>
      <c r="SW1346" s="2"/>
      <c r="SX1346" s="2"/>
      <c r="SY1346" s="2"/>
      <c r="SZ1346" s="2"/>
      <c r="TA1346" s="2"/>
      <c r="TB1346" s="2"/>
      <c r="TC1346" s="2"/>
      <c r="TD1346" s="2"/>
      <c r="TE1346" s="2"/>
      <c r="TF1346" s="2"/>
      <c r="TG1346" s="2"/>
      <c r="TH1346" s="2"/>
      <c r="TI1346" s="2"/>
      <c r="TJ1346" s="2"/>
      <c r="TK1346" s="2"/>
      <c r="TL1346" s="2"/>
      <c r="TM1346" s="2"/>
      <c r="TN1346" s="2"/>
      <c r="TO1346" s="2"/>
      <c r="TP1346" s="2"/>
      <c r="TQ1346" s="2"/>
      <c r="TR1346" s="2"/>
      <c r="TS1346" s="2"/>
      <c r="TT1346" s="2"/>
      <c r="TU1346" s="2"/>
      <c r="TV1346" s="2"/>
      <c r="TW1346" s="2"/>
      <c r="TX1346" s="2"/>
      <c r="TY1346" s="2"/>
      <c r="TZ1346" s="2"/>
      <c r="UA1346" s="2"/>
      <c r="UB1346" s="2"/>
      <c r="UC1346" s="2"/>
      <c r="UD1346" s="2"/>
      <c r="UE1346" s="2"/>
      <c r="UF1346" s="2"/>
      <c r="UG1346" s="2"/>
      <c r="UH1346" s="2"/>
      <c r="UI1346" s="2"/>
      <c r="UJ1346" s="2"/>
      <c r="UK1346" s="2"/>
      <c r="UL1346" s="2"/>
      <c r="UM1346" s="2"/>
      <c r="UN1346" s="2"/>
      <c r="UO1346" s="2"/>
      <c r="UP1346" s="2"/>
      <c r="UQ1346" s="2"/>
      <c r="UR1346" s="2"/>
      <c r="US1346" s="2"/>
      <c r="UT1346" s="2"/>
      <c r="UU1346" s="2"/>
      <c r="UV1346" s="2"/>
      <c r="UW1346" s="2"/>
      <c r="UX1346" s="2"/>
      <c r="UY1346" s="2"/>
      <c r="UZ1346" s="2"/>
      <c r="VA1346" s="2"/>
      <c r="VB1346" s="2"/>
      <c r="VC1346" s="2"/>
      <c r="VD1346" s="2"/>
      <c r="VE1346" s="2"/>
      <c r="VF1346" s="2"/>
      <c r="VG1346" s="2"/>
      <c r="VH1346" s="2"/>
      <c r="VI1346" s="2"/>
      <c r="VJ1346" s="2"/>
      <c r="VK1346" s="2"/>
      <c r="VL1346" s="2"/>
      <c r="VM1346" s="2"/>
      <c r="VN1346" s="2"/>
      <c r="VO1346" s="2"/>
      <c r="VP1346" s="2"/>
      <c r="VQ1346" s="2"/>
      <c r="VR1346" s="2"/>
      <c r="VS1346" s="2"/>
      <c r="VT1346" s="2"/>
      <c r="VU1346" s="2"/>
      <c r="VV1346" s="2"/>
      <c r="VW1346" s="2"/>
      <c r="VX1346" s="2"/>
      <c r="VY1346" s="2"/>
      <c r="VZ1346" s="2"/>
      <c r="WA1346" s="2"/>
      <c r="WB1346" s="2"/>
      <c r="WC1346" s="2"/>
      <c r="WD1346" s="2"/>
      <c r="WE1346" s="2"/>
      <c r="WF1346" s="2"/>
      <c r="WG1346" s="2"/>
      <c r="WH1346" s="2"/>
      <c r="WI1346" s="2"/>
      <c r="WJ1346" s="2"/>
      <c r="WK1346" s="2"/>
      <c r="WL1346" s="2"/>
      <c r="WM1346" s="2"/>
      <c r="WN1346" s="2"/>
      <c r="WO1346" s="2"/>
      <c r="WP1346" s="2"/>
      <c r="WQ1346" s="2"/>
      <c r="WR1346" s="2"/>
      <c r="WS1346" s="2"/>
      <c r="WT1346" s="2"/>
      <c r="WU1346" s="2"/>
      <c r="WV1346" s="2"/>
      <c r="WW1346" s="2"/>
      <c r="WX1346" s="2"/>
      <c r="WY1346" s="2"/>
      <c r="WZ1346" s="2"/>
      <c r="XA1346" s="2"/>
      <c r="XB1346" s="2"/>
      <c r="XC1346" s="2"/>
      <c r="XD1346" s="2"/>
      <c r="XE1346" s="2"/>
      <c r="XF1346" s="2"/>
      <c r="XG1346" s="2"/>
      <c r="XH1346" s="2"/>
      <c r="XI1346" s="2"/>
      <c r="XJ1346" s="2"/>
      <c r="XK1346" s="2"/>
      <c r="XL1346" s="2"/>
      <c r="XM1346" s="2"/>
      <c r="XN1346" s="2"/>
      <c r="XO1346" s="2"/>
      <c r="XP1346" s="2"/>
      <c r="XQ1346" s="2"/>
      <c r="XR1346" s="2"/>
      <c r="XS1346" s="2"/>
      <c r="XT1346" s="2"/>
      <c r="XU1346" s="2"/>
      <c r="XV1346" s="2"/>
      <c r="XW1346" s="2"/>
      <c r="XX1346" s="2"/>
      <c r="XY1346" s="2"/>
      <c r="XZ1346" s="2"/>
      <c r="YA1346" s="2"/>
      <c r="YB1346" s="2"/>
      <c r="YC1346" s="2"/>
      <c r="YD1346" s="2"/>
      <c r="YE1346" s="2"/>
      <c r="YF1346" s="2"/>
      <c r="YG1346" s="2"/>
      <c r="YH1346" s="2"/>
      <c r="YI1346" s="2"/>
      <c r="YJ1346" s="2"/>
      <c r="YK1346" s="2"/>
      <c r="YL1346" s="2"/>
      <c r="YM1346" s="2"/>
      <c r="YN1346" s="2"/>
      <c r="YO1346" s="2"/>
      <c r="YP1346" s="2"/>
      <c r="YQ1346" s="2"/>
      <c r="YR1346" s="2"/>
      <c r="YU1346" s="2"/>
      <c r="YV1346" s="2"/>
      <c r="YW1346" s="2"/>
      <c r="YX1346" s="2"/>
      <c r="YY1346" s="2"/>
      <c r="YZ1346" s="2"/>
    </row>
    <row r="1347" spans="1:676" s="26" customFormat="1" ht="12.75" customHeight="1" x14ac:dyDescent="0.2">
      <c r="A1347" s="6"/>
      <c r="B1347" s="20" t="s">
        <v>2397</v>
      </c>
      <c r="C1347" s="11" t="s">
        <v>2396</v>
      </c>
      <c r="D1347" s="7" t="s">
        <v>10125</v>
      </c>
      <c r="E1347" s="7" t="s">
        <v>10125</v>
      </c>
      <c r="F1347" s="7" t="s">
        <v>11281</v>
      </c>
      <c r="G1347" s="7" t="s">
        <v>6</v>
      </c>
      <c r="H1347" s="107">
        <v>50000</v>
      </c>
      <c r="I1347" s="7" t="s">
        <v>1</v>
      </c>
      <c r="J1347" s="10" t="s">
        <v>2395</v>
      </c>
      <c r="K1347" s="77" t="s">
        <v>7071</v>
      </c>
      <c r="L1347" s="19" t="s">
        <v>6049</v>
      </c>
      <c r="M1347" s="83"/>
      <c r="N1347" s="2"/>
      <c r="O1347" s="2"/>
      <c r="P1347" s="2"/>
      <c r="Q1347" s="2"/>
      <c r="R1347" s="2"/>
      <c r="S1347" s="114"/>
      <c r="T1347" s="2"/>
      <c r="U1347" s="2"/>
      <c r="V1347" s="2"/>
      <c r="W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  <c r="II1347" s="2"/>
      <c r="IJ1347" s="2"/>
      <c r="IK1347" s="2"/>
      <c r="IL1347" s="2"/>
      <c r="IM1347" s="2"/>
      <c r="IN1347" s="2"/>
      <c r="IO1347" s="2"/>
      <c r="IP1347" s="2"/>
      <c r="IQ1347" s="2"/>
      <c r="IR1347" s="2"/>
      <c r="IS1347" s="2"/>
      <c r="IT1347" s="2"/>
      <c r="IU1347" s="2"/>
      <c r="IV1347" s="2"/>
      <c r="IW1347" s="2"/>
      <c r="IX1347" s="2"/>
      <c r="IY1347" s="2"/>
      <c r="IZ1347" s="2"/>
      <c r="JA1347" s="2"/>
      <c r="JB1347" s="2"/>
      <c r="JC1347" s="2"/>
      <c r="JD1347" s="2"/>
      <c r="JE1347" s="2"/>
      <c r="JF1347" s="2"/>
      <c r="JG1347" s="2"/>
      <c r="JH1347" s="2"/>
      <c r="JI1347" s="2"/>
      <c r="JJ1347" s="2"/>
      <c r="JK1347" s="2"/>
      <c r="JL1347" s="2"/>
      <c r="JM1347" s="2"/>
      <c r="JN1347" s="2"/>
      <c r="JO1347" s="2"/>
      <c r="JP1347" s="2"/>
      <c r="JQ1347" s="2"/>
      <c r="JR1347" s="2"/>
      <c r="JS1347" s="2"/>
      <c r="JT1347" s="2"/>
      <c r="JU1347" s="2"/>
      <c r="JV1347" s="2"/>
      <c r="JW1347" s="2"/>
      <c r="JX1347" s="2"/>
      <c r="JY1347" s="2"/>
      <c r="JZ1347" s="2"/>
      <c r="KA1347" s="2"/>
      <c r="KB1347" s="2"/>
      <c r="KC1347" s="2"/>
      <c r="KD1347" s="2"/>
      <c r="KE1347" s="2"/>
      <c r="KF1347" s="2"/>
      <c r="KG1347" s="2"/>
      <c r="KH1347" s="2"/>
      <c r="KI1347" s="2"/>
      <c r="KJ1347" s="2"/>
      <c r="KK1347" s="2"/>
      <c r="KL1347" s="2"/>
      <c r="KM1347" s="2"/>
      <c r="KN1347" s="2"/>
      <c r="KO1347" s="2"/>
      <c r="KP1347" s="2"/>
      <c r="KQ1347" s="2"/>
      <c r="KR1347" s="2"/>
      <c r="KS1347" s="2"/>
      <c r="KT1347" s="2"/>
      <c r="KU1347" s="2"/>
      <c r="KV1347" s="2"/>
      <c r="KW1347" s="2"/>
      <c r="KX1347" s="2"/>
      <c r="KY1347" s="2"/>
      <c r="KZ1347" s="2"/>
      <c r="LA1347" s="2"/>
      <c r="LB1347" s="2"/>
      <c r="LC1347" s="2"/>
      <c r="LD1347" s="2"/>
      <c r="LE1347" s="2"/>
      <c r="LF1347" s="2"/>
      <c r="LG1347" s="2"/>
      <c r="LH1347" s="2"/>
      <c r="LI1347" s="2"/>
      <c r="LJ1347" s="2"/>
      <c r="LK1347" s="2"/>
      <c r="LL1347" s="2"/>
      <c r="LM1347" s="2"/>
      <c r="LN1347" s="2"/>
      <c r="LO1347" s="2"/>
      <c r="LP1347" s="2"/>
      <c r="LQ1347" s="2"/>
      <c r="LR1347" s="2"/>
      <c r="LS1347" s="2"/>
      <c r="LT1347" s="2"/>
      <c r="LU1347" s="2"/>
      <c r="LV1347" s="2"/>
      <c r="LW1347" s="2"/>
      <c r="LX1347" s="2"/>
      <c r="LY1347" s="2"/>
      <c r="LZ1347" s="2"/>
      <c r="MA1347" s="2"/>
      <c r="MB1347" s="2"/>
      <c r="MC1347" s="2"/>
      <c r="MD1347" s="2"/>
      <c r="ME1347" s="2"/>
      <c r="MF1347" s="2"/>
      <c r="MG1347" s="2"/>
      <c r="MH1347" s="2"/>
      <c r="MI1347" s="2"/>
      <c r="MJ1347" s="2"/>
      <c r="MK1347" s="2"/>
      <c r="ML1347" s="2"/>
      <c r="MM1347" s="2"/>
      <c r="MN1347" s="2"/>
      <c r="MO1347" s="2"/>
      <c r="MP1347" s="2"/>
      <c r="MQ1347" s="2"/>
      <c r="MR1347" s="2"/>
      <c r="MS1347" s="2"/>
      <c r="MT1347" s="2"/>
      <c r="MU1347" s="2"/>
      <c r="MV1347" s="2"/>
      <c r="MW1347" s="2"/>
      <c r="MX1347" s="2"/>
      <c r="MY1347" s="2"/>
      <c r="MZ1347" s="2"/>
      <c r="NA1347" s="2"/>
      <c r="NB1347" s="2"/>
      <c r="NC1347" s="2"/>
      <c r="ND1347" s="2"/>
      <c r="NE1347" s="2"/>
      <c r="NF1347" s="2"/>
      <c r="NG1347" s="2"/>
      <c r="NH1347" s="2"/>
      <c r="NI1347" s="2"/>
      <c r="NJ1347" s="2"/>
      <c r="NK1347" s="2"/>
      <c r="NL1347" s="2"/>
      <c r="NM1347" s="2"/>
      <c r="NN1347" s="2"/>
      <c r="NO1347" s="2"/>
      <c r="NP1347" s="2"/>
      <c r="NQ1347" s="2"/>
      <c r="NR1347" s="2"/>
      <c r="NS1347" s="2"/>
      <c r="NT1347" s="2"/>
      <c r="NU1347" s="2"/>
      <c r="NV1347" s="2"/>
      <c r="NW1347" s="2"/>
      <c r="NX1347" s="2"/>
      <c r="NY1347" s="2"/>
      <c r="NZ1347" s="2"/>
      <c r="OA1347" s="2"/>
      <c r="OB1347" s="2"/>
      <c r="OC1347" s="2"/>
      <c r="OD1347" s="2"/>
      <c r="OE1347" s="2"/>
      <c r="OF1347" s="2"/>
      <c r="OG1347" s="2"/>
      <c r="OH1347" s="2"/>
      <c r="OI1347" s="2"/>
      <c r="OJ1347" s="2"/>
      <c r="OK1347" s="2"/>
      <c r="OL1347" s="2"/>
      <c r="OM1347" s="2"/>
      <c r="ON1347" s="2"/>
      <c r="OO1347" s="2"/>
      <c r="OP1347" s="2"/>
      <c r="OQ1347" s="2"/>
      <c r="OR1347" s="2"/>
      <c r="OS1347" s="2"/>
      <c r="OT1347" s="2"/>
      <c r="OU1347" s="2"/>
      <c r="OV1347" s="2"/>
      <c r="OW1347" s="2"/>
      <c r="OX1347" s="2"/>
      <c r="OY1347" s="2"/>
      <c r="OZ1347" s="2"/>
      <c r="PA1347" s="2"/>
      <c r="PB1347" s="2"/>
      <c r="PC1347" s="2"/>
      <c r="PD1347" s="2"/>
      <c r="PE1347" s="2"/>
      <c r="PF1347" s="2"/>
      <c r="PG1347" s="2"/>
      <c r="PH1347" s="2"/>
      <c r="PI1347" s="2"/>
      <c r="PJ1347" s="2"/>
      <c r="PK1347" s="2"/>
      <c r="PL1347" s="2"/>
      <c r="PM1347" s="2"/>
      <c r="PN1347" s="2"/>
      <c r="PO1347" s="2"/>
      <c r="PP1347" s="2"/>
      <c r="PQ1347" s="2"/>
      <c r="PR1347" s="2"/>
      <c r="PS1347" s="2"/>
      <c r="PT1347" s="2"/>
      <c r="PU1347" s="2"/>
      <c r="PV1347" s="2"/>
      <c r="PW1347" s="2"/>
      <c r="PX1347" s="2"/>
      <c r="PY1347" s="2"/>
      <c r="PZ1347" s="2"/>
      <c r="QA1347" s="2"/>
      <c r="QB1347" s="2"/>
      <c r="QC1347" s="2"/>
      <c r="QD1347" s="2"/>
      <c r="QE1347" s="2"/>
      <c r="QF1347" s="2"/>
      <c r="QG1347" s="2"/>
      <c r="QH1347" s="2"/>
      <c r="QI1347" s="2"/>
      <c r="QJ1347" s="2"/>
      <c r="QK1347" s="2"/>
      <c r="QL1347" s="2"/>
      <c r="QM1347" s="2"/>
      <c r="QN1347" s="2"/>
      <c r="QO1347" s="2"/>
      <c r="QP1347" s="2"/>
      <c r="QQ1347" s="2"/>
      <c r="QR1347" s="2"/>
      <c r="QS1347" s="2"/>
      <c r="QT1347" s="2"/>
      <c r="QU1347" s="2"/>
      <c r="QV1347" s="2"/>
      <c r="QW1347" s="2"/>
      <c r="QX1347" s="2"/>
      <c r="QY1347" s="2"/>
      <c r="QZ1347" s="2"/>
      <c r="RA1347" s="2"/>
      <c r="RB1347" s="2"/>
      <c r="RC1347" s="2"/>
      <c r="RD1347" s="2"/>
      <c r="RE1347" s="2"/>
      <c r="RF1347" s="2"/>
      <c r="RG1347" s="2"/>
      <c r="RH1347" s="2"/>
      <c r="RI1347" s="2"/>
      <c r="RJ1347" s="2"/>
      <c r="RK1347" s="2"/>
      <c r="RL1347" s="2"/>
      <c r="RM1347" s="2"/>
      <c r="RN1347" s="2"/>
      <c r="RO1347" s="2"/>
      <c r="RP1347" s="2"/>
      <c r="RQ1347" s="2"/>
      <c r="RR1347" s="2"/>
      <c r="RS1347" s="2"/>
      <c r="RT1347" s="2"/>
      <c r="RU1347" s="2"/>
      <c r="RV1347" s="2"/>
      <c r="RW1347" s="2"/>
      <c r="RX1347" s="2"/>
      <c r="RY1347" s="2"/>
      <c r="RZ1347" s="2"/>
      <c r="SA1347" s="2"/>
      <c r="SB1347" s="2"/>
      <c r="SC1347" s="2"/>
      <c r="SD1347" s="2"/>
      <c r="SE1347" s="2"/>
      <c r="SF1347" s="2"/>
      <c r="SG1347" s="2"/>
      <c r="SH1347" s="2"/>
      <c r="SI1347" s="2"/>
      <c r="SJ1347" s="2"/>
      <c r="SK1347" s="2"/>
      <c r="SL1347" s="2"/>
      <c r="SM1347" s="2"/>
      <c r="SN1347" s="2"/>
      <c r="SO1347" s="2"/>
      <c r="SP1347" s="2"/>
      <c r="SQ1347" s="2"/>
      <c r="SR1347" s="2"/>
      <c r="SS1347" s="2"/>
      <c r="ST1347" s="2"/>
      <c r="SU1347" s="2"/>
      <c r="SV1347" s="2"/>
      <c r="SW1347" s="2"/>
      <c r="SX1347" s="2"/>
      <c r="SY1347" s="2"/>
      <c r="SZ1347" s="2"/>
      <c r="TA1347" s="2"/>
      <c r="TB1347" s="2"/>
      <c r="TC1347" s="2"/>
      <c r="TD1347" s="2"/>
      <c r="TE1347" s="2"/>
      <c r="TF1347" s="2"/>
      <c r="TG1347" s="2"/>
      <c r="TH1347" s="2"/>
      <c r="TI1347" s="2"/>
      <c r="TJ1347" s="2"/>
      <c r="TK1347" s="2"/>
      <c r="TL1347" s="2"/>
      <c r="TM1347" s="2"/>
      <c r="TN1347" s="2"/>
      <c r="TO1347" s="2"/>
      <c r="TP1347" s="2"/>
      <c r="TQ1347" s="2"/>
      <c r="TR1347" s="2"/>
      <c r="TS1347" s="2"/>
      <c r="TT1347" s="2"/>
      <c r="TU1347" s="2"/>
      <c r="TV1347" s="2"/>
      <c r="TW1347" s="2"/>
      <c r="TX1347" s="2"/>
      <c r="TY1347" s="2"/>
      <c r="TZ1347" s="2"/>
      <c r="UA1347" s="2"/>
      <c r="UB1347" s="2"/>
      <c r="UC1347" s="2"/>
      <c r="UD1347" s="2"/>
      <c r="UE1347" s="2"/>
      <c r="UF1347" s="2"/>
      <c r="UG1347" s="2"/>
      <c r="UH1347" s="2"/>
      <c r="UI1347" s="2"/>
      <c r="UJ1347" s="2"/>
      <c r="UK1347" s="2"/>
      <c r="UL1347" s="2"/>
      <c r="UM1347" s="2"/>
      <c r="UN1347" s="2"/>
      <c r="UO1347" s="2"/>
      <c r="UP1347" s="2"/>
      <c r="UQ1347" s="2"/>
      <c r="UR1347" s="2"/>
      <c r="US1347" s="2"/>
      <c r="UT1347" s="2"/>
      <c r="UU1347" s="2"/>
      <c r="UV1347" s="2"/>
      <c r="UW1347" s="2"/>
      <c r="UX1347" s="2"/>
      <c r="UY1347" s="2"/>
      <c r="UZ1347" s="2"/>
      <c r="VA1347" s="2"/>
      <c r="VB1347" s="2"/>
      <c r="VC1347" s="2"/>
      <c r="VD1347" s="2"/>
      <c r="VE1347" s="2"/>
      <c r="VF1347" s="2"/>
      <c r="VG1347" s="2"/>
      <c r="VH1347" s="2"/>
      <c r="VI1347" s="2"/>
      <c r="VJ1347" s="2"/>
      <c r="VK1347" s="2"/>
      <c r="VL1347" s="2"/>
      <c r="VM1347" s="2"/>
      <c r="VN1347" s="2"/>
      <c r="VO1347" s="2"/>
      <c r="VP1347" s="2"/>
      <c r="VQ1347" s="2"/>
      <c r="VR1347" s="2"/>
      <c r="VS1347" s="2"/>
      <c r="VT1347" s="2"/>
      <c r="VU1347" s="2"/>
      <c r="VV1347" s="2"/>
      <c r="VW1347" s="2"/>
      <c r="VX1347" s="2"/>
      <c r="VY1347" s="2"/>
      <c r="VZ1347" s="2"/>
      <c r="WA1347" s="2"/>
      <c r="WB1347" s="2"/>
      <c r="WC1347" s="2"/>
      <c r="WD1347" s="2"/>
      <c r="WE1347" s="2"/>
      <c r="WF1347" s="2"/>
      <c r="WG1347" s="2"/>
      <c r="WH1347" s="2"/>
      <c r="WI1347" s="2"/>
      <c r="WJ1347" s="2"/>
      <c r="WK1347" s="2"/>
      <c r="WL1347" s="2"/>
      <c r="WM1347" s="2"/>
      <c r="WN1347" s="2"/>
      <c r="WO1347" s="2"/>
      <c r="WP1347" s="2"/>
      <c r="WQ1347" s="2"/>
      <c r="WR1347" s="2"/>
      <c r="WS1347" s="2"/>
      <c r="WT1347" s="2"/>
      <c r="WU1347" s="2"/>
      <c r="WV1347" s="2"/>
      <c r="WW1347" s="2"/>
      <c r="WX1347" s="2"/>
      <c r="WY1347" s="2"/>
      <c r="WZ1347" s="2"/>
      <c r="XA1347" s="2"/>
      <c r="XB1347" s="2"/>
      <c r="XC1347" s="2"/>
      <c r="XD1347" s="2"/>
      <c r="XE1347" s="2"/>
      <c r="XF1347" s="2"/>
      <c r="XG1347" s="2"/>
      <c r="XH1347" s="2"/>
      <c r="XI1347" s="2"/>
      <c r="XJ1347" s="2"/>
      <c r="XK1347" s="2"/>
      <c r="XL1347" s="2"/>
      <c r="XM1347" s="2"/>
      <c r="XN1347" s="2"/>
      <c r="XO1347" s="2"/>
      <c r="XP1347" s="2"/>
      <c r="XQ1347" s="2"/>
      <c r="XR1347" s="2"/>
      <c r="XS1347" s="2"/>
      <c r="XT1347" s="2"/>
      <c r="XU1347" s="2"/>
      <c r="XV1347" s="2"/>
      <c r="XW1347" s="2"/>
      <c r="XX1347" s="2"/>
      <c r="XY1347" s="2"/>
      <c r="XZ1347" s="2"/>
      <c r="YA1347" s="2"/>
      <c r="YB1347" s="2"/>
      <c r="YC1347" s="2"/>
      <c r="YD1347" s="2"/>
      <c r="YE1347" s="2"/>
      <c r="YF1347" s="2"/>
      <c r="YG1347" s="2"/>
      <c r="YH1347" s="2"/>
      <c r="YI1347" s="2"/>
      <c r="YJ1347" s="2"/>
      <c r="YK1347" s="2"/>
      <c r="YL1347" s="2"/>
      <c r="YM1347" s="2"/>
      <c r="YN1347" s="2"/>
      <c r="YU1347" s="2"/>
      <c r="YV1347" s="2"/>
      <c r="YW1347" s="2"/>
      <c r="YX1347" s="2"/>
      <c r="YY1347" s="2"/>
    </row>
    <row r="1348" spans="1:676" s="26" customFormat="1" ht="12.75" customHeight="1" x14ac:dyDescent="0.2">
      <c r="A1348" s="6"/>
      <c r="B1348" s="20" t="s">
        <v>1531</v>
      </c>
      <c r="C1348" s="10" t="s">
        <v>1530</v>
      </c>
      <c r="D1348" s="7" t="s">
        <v>10125</v>
      </c>
      <c r="E1348" s="7" t="s">
        <v>10125</v>
      </c>
      <c r="F1348" s="10" t="s">
        <v>11281</v>
      </c>
      <c r="G1348" s="10" t="s">
        <v>6</v>
      </c>
      <c r="H1348" s="107">
        <v>50000</v>
      </c>
      <c r="I1348" s="10" t="s">
        <v>1</v>
      </c>
      <c r="J1348" s="10" t="s">
        <v>1529</v>
      </c>
      <c r="K1348" s="77" t="s">
        <v>7071</v>
      </c>
      <c r="L1348" s="19" t="s">
        <v>6049</v>
      </c>
      <c r="M1348" s="83"/>
      <c r="N1348" s="2"/>
      <c r="O1348" s="2"/>
      <c r="P1348" s="2"/>
      <c r="Q1348" s="2"/>
      <c r="R1348" s="2"/>
      <c r="S1348" s="114"/>
      <c r="T1348" s="2"/>
      <c r="U1348" s="2"/>
      <c r="V1348" s="2"/>
      <c r="W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  <c r="II1348" s="2"/>
      <c r="IJ1348" s="2"/>
      <c r="IK1348" s="2"/>
      <c r="IL1348" s="2"/>
      <c r="IM1348" s="2"/>
      <c r="IN1348" s="2"/>
      <c r="IO1348" s="2"/>
      <c r="IP1348" s="2"/>
      <c r="IQ1348" s="2"/>
      <c r="IR1348" s="2"/>
      <c r="IS1348" s="2"/>
      <c r="IT1348" s="2"/>
      <c r="IU1348" s="2"/>
      <c r="IV1348" s="2"/>
      <c r="IW1348" s="2"/>
      <c r="IX1348" s="2"/>
      <c r="IY1348" s="2"/>
      <c r="IZ1348" s="2"/>
      <c r="JA1348" s="2"/>
      <c r="JB1348" s="2"/>
      <c r="JC1348" s="2"/>
      <c r="JD1348" s="2"/>
      <c r="JE1348" s="2"/>
      <c r="JF1348" s="2"/>
      <c r="JG1348" s="2"/>
      <c r="JH1348" s="2"/>
      <c r="JI1348" s="2"/>
      <c r="JJ1348" s="2"/>
      <c r="JK1348" s="2"/>
      <c r="JL1348" s="2"/>
      <c r="JM1348" s="2"/>
      <c r="JN1348" s="2"/>
      <c r="JO1348" s="2"/>
      <c r="JP1348" s="2"/>
      <c r="JQ1348" s="2"/>
      <c r="JR1348" s="2"/>
      <c r="JS1348" s="2"/>
      <c r="JT1348" s="2"/>
      <c r="JU1348" s="2"/>
      <c r="JV1348" s="2"/>
      <c r="JW1348" s="2"/>
      <c r="JX1348" s="2"/>
      <c r="JY1348" s="2"/>
      <c r="JZ1348" s="2"/>
      <c r="KA1348" s="2"/>
      <c r="KB1348" s="2"/>
      <c r="KC1348" s="2"/>
      <c r="KD1348" s="2"/>
      <c r="KE1348" s="2"/>
      <c r="KF1348" s="2"/>
      <c r="KG1348" s="2"/>
      <c r="KH1348" s="2"/>
      <c r="KI1348" s="2"/>
      <c r="KJ1348" s="2"/>
      <c r="KK1348" s="2"/>
      <c r="KL1348" s="2"/>
      <c r="KM1348" s="2"/>
      <c r="KN1348" s="2"/>
      <c r="KO1348" s="2"/>
      <c r="KP1348" s="2"/>
      <c r="KQ1348" s="2"/>
      <c r="KR1348" s="2"/>
      <c r="KS1348" s="2"/>
      <c r="KT1348" s="2"/>
      <c r="KU1348" s="2"/>
      <c r="KV1348" s="2"/>
      <c r="KW1348" s="2"/>
      <c r="KX1348" s="2"/>
      <c r="KY1348" s="2"/>
      <c r="KZ1348" s="2"/>
      <c r="LA1348" s="2"/>
      <c r="LB1348" s="2"/>
      <c r="LC1348" s="2"/>
      <c r="LD1348" s="2"/>
      <c r="LE1348" s="2"/>
      <c r="LF1348" s="2"/>
      <c r="LG1348" s="2"/>
      <c r="LH1348" s="2"/>
      <c r="LI1348" s="2"/>
      <c r="LJ1348" s="2"/>
      <c r="LK1348" s="2"/>
      <c r="LL1348" s="2"/>
      <c r="LM1348" s="2"/>
      <c r="LN1348" s="2"/>
      <c r="LO1348" s="2"/>
      <c r="LP1348" s="2"/>
      <c r="LQ1348" s="2"/>
      <c r="LR1348" s="2"/>
      <c r="LS1348" s="2"/>
      <c r="LT1348" s="2"/>
      <c r="LU1348" s="2"/>
      <c r="LV1348" s="2"/>
      <c r="LW1348" s="2"/>
      <c r="LX1348" s="2"/>
      <c r="LY1348" s="2"/>
      <c r="LZ1348" s="2"/>
      <c r="MA1348" s="2"/>
      <c r="MB1348" s="2"/>
      <c r="MC1348" s="2"/>
      <c r="MD1348" s="2"/>
      <c r="ME1348" s="2"/>
      <c r="MF1348" s="2"/>
      <c r="MG1348" s="2"/>
      <c r="MH1348" s="2"/>
      <c r="MI1348" s="2"/>
      <c r="MJ1348" s="2"/>
      <c r="MK1348" s="2"/>
      <c r="ML1348" s="2"/>
      <c r="MM1348" s="2"/>
      <c r="MN1348" s="2"/>
      <c r="MO1348" s="2"/>
      <c r="MP1348" s="2"/>
      <c r="MQ1348" s="2"/>
      <c r="MR1348" s="2"/>
      <c r="MS1348" s="2"/>
      <c r="MT1348" s="2"/>
      <c r="MU1348" s="2"/>
      <c r="MV1348" s="2"/>
      <c r="MW1348" s="2"/>
      <c r="MX1348" s="2"/>
      <c r="MY1348" s="2"/>
      <c r="MZ1348" s="2"/>
      <c r="NA1348" s="2"/>
      <c r="NB1348" s="2"/>
      <c r="NC1348" s="2"/>
      <c r="ND1348" s="2"/>
      <c r="NE1348" s="2"/>
      <c r="NF1348" s="2"/>
      <c r="NG1348" s="2"/>
      <c r="NH1348" s="2"/>
      <c r="NI1348" s="2"/>
      <c r="NJ1348" s="2"/>
      <c r="NK1348" s="2"/>
      <c r="NL1348" s="2"/>
      <c r="NM1348" s="2"/>
      <c r="NN1348" s="2"/>
      <c r="NO1348" s="2"/>
      <c r="NP1348" s="2"/>
      <c r="NQ1348" s="2"/>
      <c r="NR1348" s="2"/>
      <c r="NS1348" s="2"/>
      <c r="NT1348" s="2"/>
      <c r="NU1348" s="2"/>
      <c r="NV1348" s="2"/>
      <c r="NW1348" s="2"/>
      <c r="NX1348" s="2"/>
      <c r="NY1348" s="2"/>
      <c r="NZ1348" s="2"/>
      <c r="OA1348" s="2"/>
      <c r="OB1348" s="2"/>
      <c r="OC1348" s="2"/>
      <c r="OD1348" s="2"/>
      <c r="OE1348" s="2"/>
      <c r="OF1348" s="2"/>
      <c r="OG1348" s="2"/>
      <c r="OH1348" s="2"/>
      <c r="OI1348" s="2"/>
      <c r="OJ1348" s="2"/>
      <c r="OK1348" s="2"/>
      <c r="OL1348" s="2"/>
      <c r="OM1348" s="2"/>
      <c r="ON1348" s="2"/>
      <c r="OO1348" s="2"/>
      <c r="OP1348" s="2"/>
      <c r="OQ1348" s="2"/>
      <c r="OR1348" s="2"/>
      <c r="OS1348" s="2"/>
      <c r="OT1348" s="2"/>
      <c r="OU1348" s="2"/>
      <c r="OV1348" s="2"/>
      <c r="OW1348" s="2"/>
      <c r="OX1348" s="2"/>
      <c r="OY1348" s="2"/>
      <c r="OZ1348" s="2"/>
      <c r="PA1348" s="2"/>
      <c r="PB1348" s="2"/>
      <c r="PC1348" s="2"/>
      <c r="PD1348" s="2"/>
      <c r="PE1348" s="2"/>
      <c r="PF1348" s="2"/>
      <c r="PG1348" s="2"/>
      <c r="PH1348" s="2"/>
      <c r="PI1348" s="2"/>
      <c r="PJ1348" s="2"/>
      <c r="PK1348" s="2"/>
      <c r="PL1348" s="2"/>
      <c r="PM1348" s="2"/>
      <c r="PN1348" s="2"/>
      <c r="PO1348" s="2"/>
      <c r="PP1348" s="2"/>
      <c r="PQ1348" s="2"/>
      <c r="PR1348" s="2"/>
      <c r="PS1348" s="2"/>
      <c r="PT1348" s="2"/>
      <c r="PU1348" s="2"/>
      <c r="PV1348" s="2"/>
      <c r="PW1348" s="2"/>
      <c r="PX1348" s="2"/>
      <c r="PY1348" s="2"/>
      <c r="PZ1348" s="2"/>
      <c r="QA1348" s="2"/>
      <c r="QB1348" s="2"/>
      <c r="QC1348" s="2"/>
      <c r="QD1348" s="2"/>
      <c r="QE1348" s="2"/>
      <c r="QF1348" s="2"/>
      <c r="QG1348" s="2"/>
      <c r="QH1348" s="2"/>
      <c r="QI1348" s="2"/>
      <c r="QJ1348" s="2"/>
      <c r="QK1348" s="2"/>
      <c r="QL1348" s="2"/>
      <c r="QM1348" s="2"/>
      <c r="QN1348" s="2"/>
      <c r="QO1348" s="2"/>
      <c r="QP1348" s="2"/>
      <c r="QQ1348" s="2"/>
      <c r="QR1348" s="2"/>
      <c r="QS1348" s="2"/>
      <c r="QT1348" s="2"/>
      <c r="QU1348" s="2"/>
      <c r="QV1348" s="2"/>
      <c r="QW1348" s="2"/>
      <c r="QX1348" s="2"/>
      <c r="QY1348" s="2"/>
      <c r="QZ1348" s="2"/>
      <c r="RA1348" s="2"/>
      <c r="RB1348" s="2"/>
      <c r="RC1348" s="2"/>
      <c r="RD1348" s="2"/>
      <c r="RE1348" s="2"/>
      <c r="RF1348" s="2"/>
      <c r="RG1348" s="2"/>
      <c r="RH1348" s="2"/>
      <c r="RI1348" s="2"/>
      <c r="RJ1348" s="2"/>
      <c r="RK1348" s="2"/>
      <c r="RL1348" s="2"/>
      <c r="RM1348" s="2"/>
      <c r="RN1348" s="2"/>
      <c r="RO1348" s="2"/>
      <c r="RP1348" s="2"/>
      <c r="RQ1348" s="2"/>
      <c r="RR1348" s="2"/>
      <c r="RS1348" s="2"/>
      <c r="RT1348" s="2"/>
      <c r="RU1348" s="2"/>
      <c r="RV1348" s="2"/>
      <c r="RW1348" s="2"/>
      <c r="RX1348" s="2"/>
      <c r="RY1348" s="2"/>
      <c r="RZ1348" s="2"/>
      <c r="SA1348" s="2"/>
      <c r="SB1348" s="2"/>
      <c r="SC1348" s="2"/>
      <c r="SD1348" s="2"/>
      <c r="SE1348" s="2"/>
      <c r="SF1348" s="2"/>
      <c r="SG1348" s="2"/>
      <c r="SH1348" s="2"/>
      <c r="SI1348" s="2"/>
      <c r="SJ1348" s="2"/>
      <c r="SK1348" s="2"/>
      <c r="SL1348" s="2"/>
      <c r="SM1348" s="2"/>
      <c r="SN1348" s="2"/>
      <c r="SO1348" s="2"/>
      <c r="SP1348" s="2"/>
      <c r="SQ1348" s="2"/>
      <c r="SR1348" s="2"/>
      <c r="SS1348" s="2"/>
      <c r="ST1348" s="2"/>
      <c r="SU1348" s="2"/>
      <c r="SV1348" s="2"/>
      <c r="SW1348" s="2"/>
      <c r="SX1348" s="2"/>
      <c r="SY1348" s="2"/>
      <c r="SZ1348" s="2"/>
      <c r="TA1348" s="2"/>
      <c r="TB1348" s="2"/>
      <c r="TC1348" s="2"/>
      <c r="TD1348" s="2"/>
      <c r="TE1348" s="2"/>
      <c r="TF1348" s="2"/>
      <c r="TG1348" s="2"/>
      <c r="TH1348" s="2"/>
      <c r="TI1348" s="2"/>
      <c r="TJ1348" s="2"/>
      <c r="TK1348" s="2"/>
      <c r="TL1348" s="2"/>
      <c r="TM1348" s="2"/>
      <c r="TN1348" s="2"/>
      <c r="TO1348" s="2"/>
      <c r="TP1348" s="2"/>
      <c r="TQ1348" s="2"/>
      <c r="TR1348" s="2"/>
      <c r="TS1348" s="2"/>
      <c r="TT1348" s="2"/>
      <c r="TU1348" s="2"/>
      <c r="TV1348" s="2"/>
      <c r="TW1348" s="2"/>
      <c r="TX1348" s="2"/>
      <c r="TY1348" s="2"/>
      <c r="TZ1348" s="2"/>
      <c r="UA1348" s="2"/>
      <c r="UB1348" s="2"/>
      <c r="UC1348" s="2"/>
      <c r="UD1348" s="2"/>
      <c r="UE1348" s="2"/>
      <c r="UF1348" s="2"/>
      <c r="UG1348" s="2"/>
      <c r="UH1348" s="2"/>
      <c r="UI1348" s="2"/>
      <c r="UJ1348" s="2"/>
      <c r="UK1348" s="2"/>
      <c r="UL1348" s="2"/>
      <c r="UM1348" s="2"/>
      <c r="UN1348" s="2"/>
      <c r="UO1348" s="2"/>
      <c r="UP1348" s="2"/>
      <c r="UQ1348" s="2"/>
      <c r="UR1348" s="2"/>
      <c r="US1348" s="2"/>
      <c r="UT1348" s="2"/>
      <c r="UU1348" s="2"/>
      <c r="UV1348" s="2"/>
      <c r="UW1348" s="2"/>
      <c r="UX1348" s="2"/>
      <c r="UY1348" s="2"/>
      <c r="UZ1348" s="2"/>
      <c r="VA1348" s="2"/>
      <c r="VB1348" s="2"/>
      <c r="VC1348" s="2"/>
      <c r="VD1348" s="2"/>
      <c r="VE1348" s="2"/>
      <c r="VF1348" s="2"/>
      <c r="VG1348" s="2"/>
      <c r="VH1348" s="2"/>
      <c r="VI1348" s="2"/>
      <c r="VJ1348" s="2"/>
      <c r="VK1348" s="2"/>
      <c r="VL1348" s="2"/>
      <c r="VM1348" s="2"/>
      <c r="VN1348" s="2"/>
      <c r="VO1348" s="2"/>
      <c r="VP1348" s="2"/>
      <c r="VQ1348" s="2"/>
      <c r="VR1348" s="2"/>
      <c r="VS1348" s="2"/>
      <c r="VT1348" s="2"/>
      <c r="VU1348" s="2"/>
      <c r="VV1348" s="2"/>
      <c r="VW1348" s="2"/>
      <c r="VX1348" s="2"/>
      <c r="VY1348" s="2"/>
      <c r="VZ1348" s="2"/>
      <c r="WA1348" s="2"/>
      <c r="WB1348" s="2"/>
      <c r="WC1348" s="2"/>
      <c r="WD1348" s="2"/>
      <c r="WE1348" s="2"/>
      <c r="WF1348" s="2"/>
      <c r="WG1348" s="2"/>
      <c r="WH1348" s="2"/>
      <c r="WI1348" s="2"/>
      <c r="WJ1348" s="2"/>
      <c r="WK1348" s="2"/>
      <c r="WL1348" s="2"/>
      <c r="WM1348" s="2"/>
      <c r="WN1348" s="2"/>
      <c r="WO1348" s="2"/>
      <c r="WP1348" s="2"/>
      <c r="WQ1348" s="2"/>
      <c r="WR1348" s="2"/>
      <c r="WS1348" s="2"/>
      <c r="WT1348" s="2"/>
      <c r="WU1348" s="2"/>
      <c r="WV1348" s="2"/>
      <c r="WW1348" s="2"/>
      <c r="WX1348" s="2"/>
      <c r="WY1348" s="2"/>
      <c r="WZ1348" s="2"/>
      <c r="XA1348" s="2"/>
      <c r="XB1348" s="2"/>
      <c r="XC1348" s="2"/>
      <c r="XD1348" s="2"/>
      <c r="XE1348" s="2"/>
      <c r="XF1348" s="2"/>
      <c r="XG1348" s="2"/>
      <c r="XH1348" s="2"/>
      <c r="XI1348" s="2"/>
      <c r="XJ1348" s="2"/>
      <c r="XK1348" s="2"/>
      <c r="XL1348" s="2"/>
      <c r="XM1348" s="2"/>
      <c r="XN1348" s="2"/>
      <c r="XO1348" s="2"/>
      <c r="XP1348" s="2"/>
      <c r="XQ1348" s="2"/>
      <c r="XR1348" s="2"/>
      <c r="XS1348" s="2"/>
      <c r="XT1348" s="2"/>
      <c r="XU1348" s="2"/>
      <c r="XV1348" s="2"/>
      <c r="XW1348" s="2"/>
      <c r="XX1348" s="2"/>
      <c r="XY1348" s="2"/>
      <c r="XZ1348" s="2"/>
      <c r="YA1348" s="2"/>
      <c r="YB1348" s="2"/>
      <c r="YC1348" s="2"/>
      <c r="YD1348" s="2"/>
      <c r="YE1348" s="2"/>
      <c r="YF1348" s="2"/>
      <c r="YG1348" s="2"/>
      <c r="YH1348" s="2"/>
      <c r="YI1348" s="2"/>
      <c r="YJ1348" s="2"/>
      <c r="YK1348" s="2"/>
      <c r="YL1348" s="2"/>
      <c r="YM1348" s="2"/>
      <c r="YN1348" s="2"/>
      <c r="YU1348" s="2"/>
      <c r="YV1348" s="2"/>
      <c r="YW1348" s="2"/>
      <c r="YX1348" s="2"/>
      <c r="YY1348" s="2"/>
    </row>
    <row r="1349" spans="1:676" s="26" customFormat="1" ht="12.75" customHeight="1" x14ac:dyDescent="0.2">
      <c r="A1349" s="6"/>
      <c r="B1349" s="20" t="s">
        <v>2490</v>
      </c>
      <c r="C1349" s="10" t="s">
        <v>2489</v>
      </c>
      <c r="D1349" s="7" t="s">
        <v>10125</v>
      </c>
      <c r="E1349" s="7" t="s">
        <v>10125</v>
      </c>
      <c r="F1349" s="7" t="s">
        <v>11281</v>
      </c>
      <c r="G1349" s="7" t="s">
        <v>6</v>
      </c>
      <c r="H1349" s="107">
        <v>50000</v>
      </c>
      <c r="I1349" s="7" t="s">
        <v>1</v>
      </c>
      <c r="J1349" s="10" t="s">
        <v>2488</v>
      </c>
      <c r="K1349" s="77" t="s">
        <v>7071</v>
      </c>
      <c r="L1349" s="19" t="s">
        <v>6049</v>
      </c>
      <c r="M1349" s="83"/>
      <c r="N1349" s="2"/>
      <c r="O1349" s="2"/>
      <c r="P1349" s="2"/>
      <c r="Q1349" s="2"/>
      <c r="R1349" s="2"/>
      <c r="S1349" s="114"/>
      <c r="T1349" s="2"/>
      <c r="U1349" s="2"/>
      <c r="V1349" s="2"/>
      <c r="W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  <c r="II1349" s="2"/>
      <c r="IJ1349" s="2"/>
      <c r="IK1349" s="2"/>
      <c r="IL1349" s="2"/>
      <c r="IM1349" s="2"/>
      <c r="IN1349" s="2"/>
      <c r="IO1349" s="2"/>
      <c r="IP1349" s="2"/>
      <c r="IQ1349" s="2"/>
      <c r="IR1349" s="2"/>
      <c r="IS1349" s="2"/>
      <c r="IT1349" s="2"/>
      <c r="IU1349" s="2"/>
      <c r="IV1349" s="2"/>
      <c r="IW1349" s="2"/>
      <c r="IX1349" s="2"/>
      <c r="IY1349" s="2"/>
      <c r="IZ1349" s="2"/>
      <c r="JA1349" s="2"/>
      <c r="JB1349" s="2"/>
      <c r="JC1349" s="2"/>
      <c r="JD1349" s="2"/>
      <c r="JE1349" s="2"/>
      <c r="JF1349" s="2"/>
      <c r="JG1349" s="2"/>
      <c r="JH1349" s="2"/>
      <c r="JI1349" s="2"/>
      <c r="JJ1349" s="2"/>
      <c r="JK1349" s="2"/>
      <c r="JL1349" s="2"/>
      <c r="JM1349" s="2"/>
      <c r="JN1349" s="2"/>
      <c r="JO1349" s="2"/>
      <c r="JP1349" s="2"/>
      <c r="JQ1349" s="2"/>
      <c r="JR1349" s="2"/>
      <c r="JS1349" s="2"/>
      <c r="JT1349" s="2"/>
      <c r="JU1349" s="2"/>
      <c r="JV1349" s="2"/>
      <c r="JW1349" s="2"/>
      <c r="JX1349" s="2"/>
      <c r="JY1349" s="2"/>
      <c r="JZ1349" s="2"/>
      <c r="KA1349" s="2"/>
      <c r="KB1349" s="2"/>
      <c r="KC1349" s="2"/>
      <c r="KD1349" s="2"/>
      <c r="KE1349" s="2"/>
      <c r="KF1349" s="2"/>
      <c r="KG1349" s="2"/>
      <c r="KH1349" s="2"/>
      <c r="KI1349" s="2"/>
      <c r="KJ1349" s="2"/>
      <c r="KK1349" s="2"/>
      <c r="KL1349" s="2"/>
      <c r="KM1349" s="2"/>
      <c r="KN1349" s="2"/>
      <c r="KO1349" s="2"/>
      <c r="KP1349" s="2"/>
      <c r="KQ1349" s="2"/>
      <c r="KR1349" s="2"/>
      <c r="KS1349" s="2"/>
      <c r="KT1349" s="2"/>
      <c r="KU1349" s="2"/>
      <c r="KV1349" s="2"/>
      <c r="KW1349" s="2"/>
      <c r="KX1349" s="2"/>
      <c r="KY1349" s="2"/>
      <c r="KZ1349" s="2"/>
      <c r="LA1349" s="2"/>
      <c r="LB1349" s="2"/>
      <c r="LC1349" s="2"/>
      <c r="LD1349" s="2"/>
      <c r="LE1349" s="2"/>
      <c r="LF1349" s="2"/>
      <c r="LG1349" s="2"/>
      <c r="LH1349" s="2"/>
      <c r="LI1349" s="2"/>
      <c r="LJ1349" s="2"/>
      <c r="LK1349" s="2"/>
      <c r="LL1349" s="2"/>
      <c r="LM1349" s="2"/>
      <c r="LN1349" s="2"/>
      <c r="LO1349" s="2"/>
      <c r="LP1349" s="2"/>
      <c r="LQ1349" s="2"/>
      <c r="LR1349" s="2"/>
      <c r="LS1349" s="2"/>
      <c r="LT1349" s="2"/>
      <c r="LU1349" s="2"/>
      <c r="LV1349" s="2"/>
      <c r="LW1349" s="2"/>
      <c r="LX1349" s="2"/>
      <c r="LY1349" s="2"/>
      <c r="LZ1349" s="2"/>
      <c r="MA1349" s="2"/>
      <c r="MB1349" s="2"/>
      <c r="MC1349" s="2"/>
      <c r="MD1349" s="2"/>
      <c r="ME1349" s="2"/>
      <c r="MF1349" s="2"/>
      <c r="MG1349" s="2"/>
      <c r="MH1349" s="2"/>
      <c r="MI1349" s="2"/>
      <c r="MJ1349" s="2"/>
      <c r="MK1349" s="2"/>
      <c r="ML1349" s="2"/>
      <c r="MM1349" s="2"/>
      <c r="MN1349" s="2"/>
      <c r="MO1349" s="2"/>
      <c r="MP1349" s="2"/>
      <c r="MQ1349" s="2"/>
      <c r="MR1349" s="2"/>
      <c r="MS1349" s="2"/>
      <c r="MT1349" s="2"/>
      <c r="MU1349" s="2"/>
      <c r="MV1349" s="2"/>
      <c r="MW1349" s="2"/>
      <c r="MX1349" s="2"/>
      <c r="MY1349" s="2"/>
      <c r="MZ1349" s="2"/>
      <c r="NA1349" s="2"/>
      <c r="NB1349" s="2"/>
      <c r="NC1349" s="2"/>
      <c r="ND1349" s="2"/>
      <c r="NE1349" s="2"/>
      <c r="NF1349" s="2"/>
      <c r="NG1349" s="2"/>
      <c r="NH1349" s="2"/>
      <c r="NI1349" s="2"/>
      <c r="NJ1349" s="2"/>
      <c r="NK1349" s="2"/>
      <c r="NL1349" s="2"/>
      <c r="NM1349" s="2"/>
      <c r="NN1349" s="2"/>
      <c r="NO1349" s="2"/>
      <c r="NP1349" s="2"/>
      <c r="NQ1349" s="2"/>
      <c r="NR1349" s="2"/>
      <c r="NS1349" s="2"/>
      <c r="NT1349" s="2"/>
      <c r="NU1349" s="2"/>
      <c r="NV1349" s="2"/>
      <c r="NW1349" s="2"/>
      <c r="NX1349" s="2"/>
      <c r="NY1349" s="2"/>
      <c r="NZ1349" s="2"/>
      <c r="OA1349" s="2"/>
      <c r="OB1349" s="2"/>
      <c r="OC1349" s="2"/>
      <c r="OD1349" s="2"/>
      <c r="OE1349" s="2"/>
      <c r="OF1349" s="2"/>
      <c r="OG1349" s="2"/>
      <c r="OH1349" s="2"/>
      <c r="OI1349" s="2"/>
      <c r="OJ1349" s="2"/>
      <c r="OK1349" s="2"/>
      <c r="OL1349" s="2"/>
      <c r="OM1349" s="2"/>
      <c r="ON1349" s="2"/>
      <c r="OO1349" s="2"/>
      <c r="OP1349" s="2"/>
      <c r="OQ1349" s="2"/>
      <c r="OR1349" s="2"/>
      <c r="OS1349" s="2"/>
      <c r="OT1349" s="2"/>
      <c r="OU1349" s="2"/>
      <c r="OV1349" s="2"/>
      <c r="OW1349" s="2"/>
      <c r="OX1349" s="2"/>
      <c r="OY1349" s="2"/>
      <c r="OZ1349" s="2"/>
      <c r="PA1349" s="2"/>
      <c r="PB1349" s="2"/>
      <c r="PC1349" s="2"/>
      <c r="PD1349" s="2"/>
      <c r="PE1349" s="2"/>
      <c r="PF1349" s="2"/>
      <c r="PG1349" s="2"/>
      <c r="PH1349" s="2"/>
      <c r="PI1349" s="2"/>
      <c r="PJ1349" s="2"/>
      <c r="PK1349" s="2"/>
      <c r="PL1349" s="2"/>
      <c r="PM1349" s="2"/>
      <c r="PN1349" s="2"/>
      <c r="PO1349" s="2"/>
      <c r="PP1349" s="2"/>
      <c r="PQ1349" s="2"/>
      <c r="PR1349" s="2"/>
      <c r="PS1349" s="2"/>
      <c r="PT1349" s="2"/>
      <c r="PU1349" s="2"/>
      <c r="PV1349" s="2"/>
      <c r="PW1349" s="2"/>
      <c r="PX1349" s="2"/>
      <c r="PY1349" s="2"/>
      <c r="PZ1349" s="2"/>
      <c r="QA1349" s="2"/>
      <c r="QB1349" s="2"/>
      <c r="QC1349" s="2"/>
      <c r="QD1349" s="2"/>
      <c r="QE1349" s="2"/>
      <c r="QF1349" s="2"/>
      <c r="QG1349" s="2"/>
      <c r="QH1349" s="2"/>
      <c r="QI1349" s="2"/>
      <c r="QJ1349" s="2"/>
      <c r="QK1349" s="2"/>
      <c r="QL1349" s="2"/>
      <c r="QM1349" s="2"/>
      <c r="QN1349" s="2"/>
      <c r="QO1349" s="2"/>
      <c r="QP1349" s="2"/>
      <c r="QQ1349" s="2"/>
      <c r="QR1349" s="2"/>
      <c r="QS1349" s="2"/>
      <c r="QT1349" s="2"/>
      <c r="QU1349" s="2"/>
      <c r="QV1349" s="2"/>
      <c r="QW1349" s="2"/>
      <c r="QX1349" s="2"/>
      <c r="QY1349" s="2"/>
      <c r="QZ1349" s="2"/>
      <c r="RA1349" s="2"/>
      <c r="RB1349" s="2"/>
      <c r="RC1349" s="2"/>
      <c r="RD1349" s="2"/>
      <c r="RE1349" s="2"/>
      <c r="RF1349" s="2"/>
      <c r="RG1349" s="2"/>
      <c r="RH1349" s="2"/>
      <c r="RI1349" s="2"/>
      <c r="RJ1349" s="2"/>
      <c r="RK1349" s="2"/>
      <c r="RL1349" s="2"/>
      <c r="RM1349" s="2"/>
      <c r="RN1349" s="2"/>
      <c r="RO1349" s="2"/>
      <c r="RP1349" s="2"/>
      <c r="RQ1349" s="2"/>
      <c r="RR1349" s="2"/>
      <c r="RS1349" s="2"/>
      <c r="RT1349" s="2"/>
      <c r="RU1349" s="2"/>
      <c r="RV1349" s="2"/>
      <c r="RW1349" s="2"/>
      <c r="RX1349" s="2"/>
      <c r="RY1349" s="2"/>
      <c r="RZ1349" s="2"/>
      <c r="SA1349" s="2"/>
      <c r="SB1349" s="2"/>
      <c r="SC1349" s="2"/>
      <c r="SD1349" s="2"/>
      <c r="SE1349" s="2"/>
      <c r="SF1349" s="2"/>
      <c r="SG1349" s="2"/>
      <c r="SH1349" s="2"/>
      <c r="SI1349" s="2"/>
      <c r="SJ1349" s="2"/>
      <c r="SK1349" s="2"/>
      <c r="SL1349" s="2"/>
      <c r="SM1349" s="2"/>
      <c r="SN1349" s="2"/>
      <c r="SO1349" s="2"/>
      <c r="SP1349" s="2"/>
      <c r="SQ1349" s="2"/>
      <c r="SR1349" s="2"/>
      <c r="SS1349" s="2"/>
      <c r="ST1349" s="2"/>
      <c r="SU1349" s="2"/>
      <c r="SV1349" s="2"/>
      <c r="SW1349" s="2"/>
      <c r="SX1349" s="2"/>
      <c r="SY1349" s="2"/>
      <c r="SZ1349" s="2"/>
      <c r="TA1349" s="2"/>
      <c r="TB1349" s="2"/>
      <c r="TC1349" s="2"/>
      <c r="TD1349" s="2"/>
      <c r="TE1349" s="2"/>
      <c r="TF1349" s="2"/>
      <c r="TG1349" s="2"/>
      <c r="TH1349" s="2"/>
      <c r="TI1349" s="2"/>
      <c r="TJ1349" s="2"/>
      <c r="TK1349" s="2"/>
      <c r="TL1349" s="2"/>
      <c r="TM1349" s="2"/>
      <c r="TN1349" s="2"/>
      <c r="TO1349" s="2"/>
      <c r="TP1349" s="2"/>
      <c r="TQ1349" s="2"/>
      <c r="TR1349" s="2"/>
      <c r="TS1349" s="2"/>
      <c r="TT1349" s="2"/>
      <c r="TU1349" s="2"/>
      <c r="TV1349" s="2"/>
      <c r="TW1349" s="2"/>
      <c r="TX1349" s="2"/>
      <c r="TY1349" s="2"/>
      <c r="TZ1349" s="2"/>
      <c r="UA1349" s="2"/>
      <c r="UB1349" s="2"/>
      <c r="UC1349" s="2"/>
      <c r="UD1349" s="2"/>
      <c r="UE1349" s="2"/>
      <c r="UF1349" s="2"/>
      <c r="UG1349" s="2"/>
      <c r="UH1349" s="2"/>
      <c r="UI1349" s="2"/>
      <c r="UJ1349" s="2"/>
      <c r="UK1349" s="2"/>
      <c r="UL1349" s="2"/>
      <c r="UM1349" s="2"/>
      <c r="UN1349" s="2"/>
      <c r="UO1349" s="2"/>
      <c r="UP1349" s="2"/>
      <c r="UQ1349" s="2"/>
      <c r="UR1349" s="2"/>
      <c r="US1349" s="2"/>
      <c r="UT1349" s="2"/>
      <c r="UU1349" s="2"/>
      <c r="UV1349" s="2"/>
      <c r="UW1349" s="2"/>
      <c r="UX1349" s="2"/>
      <c r="UY1349" s="2"/>
      <c r="UZ1349" s="2"/>
      <c r="VA1349" s="2"/>
      <c r="VB1349" s="2"/>
      <c r="VC1349" s="2"/>
      <c r="VD1349" s="2"/>
      <c r="VE1349" s="2"/>
      <c r="VF1349" s="2"/>
      <c r="VG1349" s="2"/>
      <c r="VH1349" s="2"/>
      <c r="VI1349" s="2"/>
      <c r="VJ1349" s="2"/>
      <c r="VK1349" s="2"/>
      <c r="VL1349" s="2"/>
      <c r="VM1349" s="2"/>
      <c r="VN1349" s="2"/>
      <c r="VO1349" s="2"/>
      <c r="VP1349" s="2"/>
      <c r="VQ1349" s="2"/>
      <c r="VR1349" s="2"/>
      <c r="VS1349" s="2"/>
      <c r="VT1349" s="2"/>
      <c r="VU1349" s="2"/>
      <c r="VV1349" s="2"/>
      <c r="VW1349" s="2"/>
      <c r="VX1349" s="2"/>
      <c r="VY1349" s="2"/>
      <c r="VZ1349" s="2"/>
      <c r="WA1349" s="2"/>
      <c r="WB1349" s="2"/>
      <c r="WC1349" s="2"/>
      <c r="WD1349" s="2"/>
      <c r="WE1349" s="2"/>
      <c r="WF1349" s="2"/>
      <c r="WG1349" s="2"/>
      <c r="WH1349" s="2"/>
      <c r="WI1349" s="2"/>
      <c r="WJ1349" s="2"/>
      <c r="WK1349" s="2"/>
      <c r="WL1349" s="2"/>
      <c r="WM1349" s="2"/>
      <c r="WN1349" s="2"/>
      <c r="WO1349" s="2"/>
      <c r="WP1349" s="2"/>
      <c r="WQ1349" s="2"/>
      <c r="WR1349" s="2"/>
      <c r="WS1349" s="2"/>
      <c r="WT1349" s="2"/>
      <c r="WU1349" s="2"/>
      <c r="WV1349" s="2"/>
      <c r="WW1349" s="2"/>
      <c r="WX1349" s="2"/>
      <c r="WY1349" s="2"/>
      <c r="WZ1349" s="2"/>
      <c r="XA1349" s="2"/>
      <c r="XB1349" s="2"/>
      <c r="XC1349" s="2"/>
      <c r="XD1349" s="2"/>
      <c r="XE1349" s="2"/>
      <c r="XF1349" s="2"/>
      <c r="XG1349" s="2"/>
      <c r="XH1349" s="2"/>
      <c r="XI1349" s="2"/>
      <c r="XJ1349" s="2"/>
      <c r="XK1349" s="2"/>
      <c r="XL1349" s="2"/>
      <c r="XM1349" s="2"/>
      <c r="XN1349" s="2"/>
      <c r="XO1349" s="2"/>
      <c r="XP1349" s="2"/>
      <c r="XQ1349" s="2"/>
      <c r="XR1349" s="2"/>
      <c r="XS1349" s="2"/>
      <c r="XT1349" s="2"/>
      <c r="XU1349" s="2"/>
      <c r="XV1349" s="2"/>
      <c r="XW1349" s="2"/>
      <c r="XX1349" s="2"/>
      <c r="XY1349" s="2"/>
      <c r="XZ1349" s="2"/>
      <c r="YA1349" s="2"/>
      <c r="YB1349" s="2"/>
      <c r="YC1349" s="2"/>
      <c r="YD1349" s="2"/>
      <c r="YE1349" s="2"/>
      <c r="YF1349" s="2"/>
      <c r="YG1349" s="2"/>
      <c r="YH1349" s="2"/>
      <c r="YI1349" s="2"/>
      <c r="YJ1349" s="2"/>
      <c r="YK1349" s="2"/>
      <c r="YL1349" s="2"/>
      <c r="YM1349" s="2"/>
      <c r="YN1349" s="2"/>
      <c r="YU1349" s="2"/>
      <c r="YV1349" s="2"/>
      <c r="YW1349" s="2"/>
      <c r="YX1349" s="2"/>
      <c r="YY1349" s="2"/>
    </row>
    <row r="1350" spans="1:676" s="26" customFormat="1" ht="12.75" customHeight="1" x14ac:dyDescent="0.2">
      <c r="A1350" s="6"/>
      <c r="B1350" s="20" t="s">
        <v>2656</v>
      </c>
      <c r="C1350" s="11" t="s">
        <v>2655</v>
      </c>
      <c r="D1350" s="7" t="s">
        <v>10125</v>
      </c>
      <c r="E1350" s="7" t="s">
        <v>10125</v>
      </c>
      <c r="F1350" s="11" t="s">
        <v>11281</v>
      </c>
      <c r="G1350" s="11" t="s">
        <v>6</v>
      </c>
      <c r="H1350" s="107">
        <v>50000</v>
      </c>
      <c r="I1350" s="11" t="s">
        <v>1</v>
      </c>
      <c r="J1350" s="10" t="s">
        <v>2654</v>
      </c>
      <c r="K1350" s="77" t="s">
        <v>7071</v>
      </c>
      <c r="L1350" s="19" t="s">
        <v>6049</v>
      </c>
      <c r="M1350" s="83"/>
      <c r="N1350" s="2"/>
      <c r="O1350" s="2"/>
      <c r="P1350" s="2"/>
      <c r="Q1350" s="2"/>
      <c r="R1350" s="2"/>
      <c r="S1350" s="114"/>
      <c r="T1350" s="2"/>
      <c r="U1350" s="2"/>
      <c r="V1350" s="2"/>
      <c r="W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  <c r="II1350" s="2"/>
      <c r="IJ1350" s="2"/>
      <c r="IK1350" s="2"/>
      <c r="IL1350" s="2"/>
      <c r="IM1350" s="2"/>
      <c r="IN1350" s="2"/>
      <c r="IO1350" s="2"/>
      <c r="IP1350" s="2"/>
      <c r="IQ1350" s="2"/>
      <c r="IR1350" s="2"/>
      <c r="IS1350" s="2"/>
      <c r="IT1350" s="2"/>
      <c r="IU1350" s="2"/>
      <c r="IV1350" s="2"/>
      <c r="IW1350" s="2"/>
      <c r="IX1350" s="2"/>
      <c r="IY1350" s="2"/>
      <c r="IZ1350" s="2"/>
      <c r="JA1350" s="2"/>
      <c r="JB1350" s="2"/>
      <c r="JC1350" s="2"/>
      <c r="JD1350" s="2"/>
      <c r="JE1350" s="2"/>
      <c r="JF1350" s="2"/>
      <c r="JG1350" s="2"/>
      <c r="JH1350" s="2"/>
      <c r="JI1350" s="2"/>
      <c r="JJ1350" s="2"/>
      <c r="JK1350" s="2"/>
      <c r="JL1350" s="2"/>
      <c r="JM1350" s="2"/>
      <c r="JN1350" s="2"/>
      <c r="JO1350" s="2"/>
      <c r="JP1350" s="2"/>
      <c r="JQ1350" s="2"/>
      <c r="JR1350" s="2"/>
      <c r="JS1350" s="2"/>
      <c r="JT1350" s="2"/>
      <c r="JU1350" s="2"/>
      <c r="JV1350" s="2"/>
      <c r="JW1350" s="2"/>
      <c r="JX1350" s="2"/>
      <c r="JY1350" s="2"/>
      <c r="JZ1350" s="2"/>
      <c r="KA1350" s="2"/>
      <c r="KB1350" s="2"/>
      <c r="KC1350" s="2"/>
      <c r="KD1350" s="2"/>
      <c r="KE1350" s="2"/>
      <c r="KF1350" s="2"/>
      <c r="KG1350" s="2"/>
      <c r="KH1350" s="2"/>
      <c r="KI1350" s="2"/>
      <c r="KJ1350" s="2"/>
      <c r="KK1350" s="2"/>
      <c r="KL1350" s="2"/>
      <c r="KM1350" s="2"/>
      <c r="KN1350" s="2"/>
      <c r="KO1350" s="2"/>
      <c r="KP1350" s="2"/>
      <c r="KQ1350" s="2"/>
      <c r="KR1350" s="2"/>
      <c r="KS1350" s="2"/>
      <c r="KT1350" s="2"/>
      <c r="KU1350" s="2"/>
      <c r="KV1350" s="2"/>
      <c r="KW1350" s="2"/>
      <c r="KX1350" s="2"/>
      <c r="KY1350" s="2"/>
      <c r="KZ1350" s="2"/>
      <c r="LA1350" s="2"/>
      <c r="LB1350" s="2"/>
      <c r="LC1350" s="2"/>
      <c r="LD1350" s="2"/>
      <c r="LE1350" s="2"/>
      <c r="LF1350" s="2"/>
      <c r="LG1350" s="2"/>
      <c r="LH1350" s="2"/>
      <c r="LI1350" s="2"/>
      <c r="LJ1350" s="2"/>
      <c r="LK1350" s="2"/>
      <c r="LL1350" s="2"/>
      <c r="LM1350" s="2"/>
      <c r="LN1350" s="2"/>
      <c r="LO1350" s="2"/>
      <c r="LP1350" s="2"/>
      <c r="LQ1350" s="2"/>
      <c r="LR1350" s="2"/>
      <c r="LS1350" s="2"/>
      <c r="LT1350" s="2"/>
      <c r="LU1350" s="2"/>
      <c r="LV1350" s="2"/>
      <c r="LW1350" s="2"/>
      <c r="LX1350" s="2"/>
      <c r="LY1350" s="2"/>
      <c r="LZ1350" s="2"/>
      <c r="MA1350" s="2"/>
      <c r="MB1350" s="2"/>
      <c r="MC1350" s="2"/>
      <c r="MD1350" s="2"/>
      <c r="ME1350" s="2"/>
      <c r="MF1350" s="2"/>
      <c r="MG1350" s="2"/>
      <c r="MH1350" s="2"/>
      <c r="MI1350" s="2"/>
      <c r="MJ1350" s="2"/>
      <c r="MK1350" s="2"/>
      <c r="ML1350" s="2"/>
      <c r="MM1350" s="2"/>
      <c r="MN1350" s="2"/>
      <c r="MO1350" s="2"/>
      <c r="MP1350" s="2"/>
      <c r="MQ1350" s="2"/>
      <c r="MR1350" s="2"/>
      <c r="MS1350" s="2"/>
      <c r="MT1350" s="2"/>
      <c r="MU1350" s="2"/>
      <c r="MV1350" s="2"/>
      <c r="MW1350" s="2"/>
      <c r="MX1350" s="2"/>
      <c r="MY1350" s="2"/>
      <c r="MZ1350" s="2"/>
      <c r="NA1350" s="2"/>
      <c r="NB1350" s="2"/>
      <c r="NC1350" s="2"/>
      <c r="ND1350" s="2"/>
      <c r="NE1350" s="2"/>
      <c r="NF1350" s="2"/>
      <c r="NG1350" s="2"/>
      <c r="NH1350" s="2"/>
      <c r="NI1350" s="2"/>
      <c r="NJ1350" s="2"/>
      <c r="NK1350" s="2"/>
      <c r="NL1350" s="2"/>
      <c r="NM1350" s="2"/>
      <c r="NN1350" s="2"/>
      <c r="NO1350" s="2"/>
      <c r="NP1350" s="2"/>
      <c r="NQ1350" s="2"/>
      <c r="NR1350" s="2"/>
      <c r="NS1350" s="2"/>
      <c r="NT1350" s="2"/>
      <c r="NU1350" s="2"/>
      <c r="NV1350" s="2"/>
      <c r="NW1350" s="2"/>
      <c r="NX1350" s="2"/>
      <c r="NY1350" s="2"/>
      <c r="NZ1350" s="2"/>
      <c r="OA1350" s="2"/>
      <c r="OB1350" s="2"/>
      <c r="OC1350" s="2"/>
      <c r="OD1350" s="2"/>
      <c r="OE1350" s="2"/>
      <c r="OF1350" s="2"/>
      <c r="OG1350" s="2"/>
      <c r="OH1350" s="2"/>
      <c r="OI1350" s="2"/>
      <c r="OJ1350" s="2"/>
      <c r="OK1350" s="2"/>
      <c r="OL1350" s="2"/>
      <c r="OM1350" s="2"/>
      <c r="ON1350" s="2"/>
      <c r="OO1350" s="2"/>
      <c r="OP1350" s="2"/>
      <c r="OQ1350" s="2"/>
      <c r="OR1350" s="2"/>
      <c r="OS1350" s="2"/>
      <c r="OT1350" s="2"/>
      <c r="OU1350" s="2"/>
      <c r="OV1350" s="2"/>
      <c r="OW1350" s="2"/>
      <c r="OX1350" s="2"/>
      <c r="OY1350" s="2"/>
      <c r="OZ1350" s="2"/>
      <c r="PA1350" s="2"/>
      <c r="PB1350" s="2"/>
      <c r="PC1350" s="2"/>
      <c r="PD1350" s="2"/>
      <c r="PE1350" s="2"/>
      <c r="PF1350" s="2"/>
      <c r="PG1350" s="2"/>
      <c r="PH1350" s="2"/>
      <c r="PI1350" s="2"/>
      <c r="PJ1350" s="2"/>
      <c r="PK1350" s="2"/>
      <c r="PL1350" s="2"/>
      <c r="PM1350" s="2"/>
      <c r="PN1350" s="2"/>
      <c r="PO1350" s="2"/>
      <c r="PP1350" s="2"/>
      <c r="PQ1350" s="2"/>
      <c r="PR1350" s="2"/>
      <c r="PS1350" s="2"/>
      <c r="PT1350" s="2"/>
      <c r="PU1350" s="2"/>
      <c r="PV1350" s="2"/>
      <c r="PW1350" s="2"/>
      <c r="PX1350" s="2"/>
      <c r="PY1350" s="2"/>
      <c r="PZ1350" s="2"/>
      <c r="QA1350" s="2"/>
      <c r="QB1350" s="2"/>
      <c r="QC1350" s="2"/>
      <c r="QD1350" s="2"/>
      <c r="QE1350" s="2"/>
      <c r="QF1350" s="2"/>
      <c r="QG1350" s="2"/>
      <c r="QH1350" s="2"/>
      <c r="QI1350" s="2"/>
      <c r="QJ1350" s="2"/>
      <c r="QK1350" s="2"/>
      <c r="QL1350" s="2"/>
      <c r="QM1350" s="2"/>
      <c r="QN1350" s="2"/>
      <c r="QO1350" s="2"/>
      <c r="QP1350" s="2"/>
      <c r="QQ1350" s="2"/>
      <c r="QR1350" s="2"/>
      <c r="QS1350" s="2"/>
      <c r="QT1350" s="2"/>
      <c r="QU1350" s="2"/>
      <c r="QV1350" s="2"/>
      <c r="QW1350" s="2"/>
      <c r="QX1350" s="2"/>
      <c r="QY1350" s="2"/>
      <c r="QZ1350" s="2"/>
      <c r="RA1350" s="2"/>
      <c r="RB1350" s="2"/>
      <c r="RC1350" s="2"/>
      <c r="RD1350" s="2"/>
      <c r="RE1350" s="2"/>
      <c r="RF1350" s="2"/>
      <c r="RG1350" s="2"/>
      <c r="RH1350" s="2"/>
      <c r="RI1350" s="2"/>
      <c r="RJ1350" s="2"/>
      <c r="RK1350" s="2"/>
      <c r="RL1350" s="2"/>
      <c r="RM1350" s="2"/>
      <c r="RN1350" s="2"/>
      <c r="RO1350" s="2"/>
      <c r="RP1350" s="2"/>
      <c r="RQ1350" s="2"/>
      <c r="RR1350" s="2"/>
      <c r="RS1350" s="2"/>
      <c r="RT1350" s="2"/>
      <c r="RU1350" s="2"/>
      <c r="RV1350" s="2"/>
      <c r="RW1350" s="2"/>
      <c r="RX1350" s="2"/>
      <c r="RY1350" s="2"/>
      <c r="RZ1350" s="2"/>
      <c r="SA1350" s="2"/>
      <c r="SB1350" s="2"/>
      <c r="SC1350" s="2"/>
      <c r="SD1350" s="2"/>
      <c r="SE1350" s="2"/>
      <c r="SF1350" s="2"/>
      <c r="SG1350" s="2"/>
      <c r="SH1350" s="2"/>
      <c r="SI1350" s="2"/>
      <c r="SJ1350" s="2"/>
      <c r="SK1350" s="2"/>
      <c r="SL1350" s="2"/>
      <c r="SM1350" s="2"/>
      <c r="SN1350" s="2"/>
      <c r="SO1350" s="2"/>
      <c r="SP1350" s="2"/>
      <c r="SQ1350" s="2"/>
      <c r="SR1350" s="2"/>
      <c r="SS1350" s="2"/>
      <c r="ST1350" s="2"/>
      <c r="SU1350" s="2"/>
      <c r="SV1350" s="2"/>
      <c r="SW1350" s="2"/>
      <c r="SX1350" s="2"/>
      <c r="SY1350" s="2"/>
      <c r="SZ1350" s="2"/>
      <c r="TA1350" s="2"/>
      <c r="TB1350" s="2"/>
      <c r="TC1350" s="2"/>
      <c r="TD1350" s="2"/>
      <c r="TE1350" s="2"/>
      <c r="TF1350" s="2"/>
      <c r="TG1350" s="2"/>
      <c r="TH1350" s="2"/>
      <c r="TI1350" s="2"/>
      <c r="TJ1350" s="2"/>
      <c r="TK1350" s="2"/>
      <c r="TL1350" s="2"/>
      <c r="TM1350" s="2"/>
      <c r="TN1350" s="2"/>
      <c r="TO1350" s="2"/>
      <c r="TP1350" s="2"/>
      <c r="TQ1350" s="2"/>
      <c r="TR1350" s="2"/>
      <c r="TS1350" s="2"/>
      <c r="TT1350" s="2"/>
      <c r="TU1350" s="2"/>
      <c r="TV1350" s="2"/>
      <c r="TW1350" s="2"/>
      <c r="TX1350" s="2"/>
      <c r="TY1350" s="2"/>
      <c r="TZ1350" s="2"/>
      <c r="UA1350" s="2"/>
      <c r="UB1350" s="2"/>
      <c r="UC1350" s="2"/>
      <c r="UD1350" s="2"/>
      <c r="UE1350" s="2"/>
      <c r="UF1350" s="2"/>
      <c r="UG1350" s="2"/>
      <c r="UH1350" s="2"/>
      <c r="UI1350" s="2"/>
      <c r="UJ1350" s="2"/>
      <c r="UK1350" s="2"/>
      <c r="UL1350" s="2"/>
      <c r="UM1350" s="2"/>
      <c r="UN1350" s="2"/>
      <c r="UO1350" s="2"/>
      <c r="UP1350" s="2"/>
      <c r="UQ1350" s="2"/>
      <c r="UR1350" s="2"/>
      <c r="US1350" s="2"/>
      <c r="UT1350" s="2"/>
      <c r="UU1350" s="2"/>
      <c r="UV1350" s="2"/>
      <c r="UW1350" s="2"/>
      <c r="UX1350" s="2"/>
      <c r="UY1350" s="2"/>
      <c r="UZ1350" s="2"/>
      <c r="VA1350" s="2"/>
      <c r="VB1350" s="2"/>
      <c r="VC1350" s="2"/>
      <c r="VD1350" s="2"/>
      <c r="VE1350" s="2"/>
      <c r="VF1350" s="2"/>
      <c r="VG1350" s="2"/>
      <c r="VH1350" s="2"/>
      <c r="VI1350" s="2"/>
      <c r="VJ1350" s="2"/>
      <c r="VK1350" s="2"/>
      <c r="VL1350" s="2"/>
      <c r="VM1350" s="2"/>
      <c r="VN1350" s="2"/>
      <c r="VO1350" s="2"/>
      <c r="VP1350" s="2"/>
      <c r="VQ1350" s="2"/>
      <c r="VR1350" s="2"/>
      <c r="VS1350" s="2"/>
      <c r="VT1350" s="2"/>
      <c r="VU1350" s="2"/>
      <c r="VV1350" s="2"/>
      <c r="VW1350" s="2"/>
      <c r="VX1350" s="2"/>
      <c r="VY1350" s="2"/>
      <c r="VZ1350" s="2"/>
      <c r="WA1350" s="2"/>
      <c r="WB1350" s="2"/>
      <c r="WC1350" s="2"/>
      <c r="WD1350" s="2"/>
      <c r="WE1350" s="2"/>
      <c r="WF1350" s="2"/>
      <c r="WG1350" s="2"/>
      <c r="WH1350" s="2"/>
      <c r="WI1350" s="2"/>
      <c r="WJ1350" s="2"/>
      <c r="WK1350" s="2"/>
      <c r="WL1350" s="2"/>
      <c r="WM1350" s="2"/>
      <c r="WN1350" s="2"/>
      <c r="WO1350" s="2"/>
      <c r="WP1350" s="2"/>
      <c r="WQ1350" s="2"/>
      <c r="WR1350" s="2"/>
      <c r="WS1350" s="2"/>
      <c r="WT1350" s="2"/>
      <c r="WU1350" s="2"/>
      <c r="WV1350" s="2"/>
      <c r="WW1350" s="2"/>
      <c r="WX1350" s="2"/>
      <c r="WY1350" s="2"/>
      <c r="WZ1350" s="2"/>
      <c r="XA1350" s="2"/>
      <c r="XB1350" s="2"/>
      <c r="XC1350" s="2"/>
      <c r="XD1350" s="2"/>
      <c r="XE1350" s="2"/>
      <c r="XF1350" s="2"/>
      <c r="XG1350" s="2"/>
      <c r="XH1350" s="2"/>
      <c r="XI1350" s="2"/>
      <c r="XJ1350" s="2"/>
      <c r="XK1350" s="2"/>
      <c r="XL1350" s="2"/>
      <c r="XM1350" s="2"/>
      <c r="XN1350" s="2"/>
      <c r="XO1350" s="2"/>
      <c r="XP1350" s="2"/>
      <c r="XQ1350" s="2"/>
      <c r="XR1350" s="2"/>
      <c r="XS1350" s="2"/>
      <c r="XT1350" s="2"/>
      <c r="XU1350" s="2"/>
      <c r="XV1350" s="2"/>
      <c r="XW1350" s="2"/>
      <c r="XX1350" s="2"/>
      <c r="XY1350" s="2"/>
      <c r="XZ1350" s="2"/>
      <c r="YA1350" s="2"/>
      <c r="YB1350" s="2"/>
      <c r="YC1350" s="2"/>
      <c r="YD1350" s="2"/>
      <c r="YE1350" s="2"/>
      <c r="YF1350" s="2"/>
      <c r="YG1350" s="2"/>
      <c r="YH1350" s="2"/>
      <c r="YI1350" s="2"/>
      <c r="YJ1350" s="2"/>
      <c r="YK1350" s="2"/>
      <c r="YL1350" s="2"/>
      <c r="YM1350" s="2"/>
      <c r="YN1350" s="2"/>
      <c r="YU1350" s="2"/>
      <c r="YV1350" s="2"/>
      <c r="YW1350" s="2"/>
      <c r="YX1350" s="2"/>
      <c r="YY1350" s="2"/>
    </row>
    <row r="1351" spans="1:676" s="26" customFormat="1" ht="12.75" customHeight="1" x14ac:dyDescent="0.2">
      <c r="A1351" s="6"/>
      <c r="B1351" s="20" t="s">
        <v>1267</v>
      </c>
      <c r="C1351" s="11" t="s">
        <v>1266</v>
      </c>
      <c r="D1351" s="7" t="s">
        <v>10125</v>
      </c>
      <c r="E1351" s="7" t="s">
        <v>10125</v>
      </c>
      <c r="F1351" s="11" t="s">
        <v>11281</v>
      </c>
      <c r="G1351" s="11" t="s">
        <v>2</v>
      </c>
      <c r="H1351" s="107">
        <v>50000</v>
      </c>
      <c r="I1351" s="11" t="s">
        <v>1</v>
      </c>
      <c r="J1351" s="10" t="s">
        <v>1265</v>
      </c>
      <c r="K1351" s="77" t="s">
        <v>7071</v>
      </c>
      <c r="L1351" s="19" t="s">
        <v>6049</v>
      </c>
      <c r="M1351" s="83"/>
      <c r="N1351" s="114"/>
      <c r="O1351" s="114"/>
      <c r="P1351" s="114"/>
      <c r="Q1351" s="114"/>
      <c r="R1351" s="114"/>
      <c r="S1351" s="2"/>
      <c r="T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  <c r="II1351" s="2"/>
      <c r="IJ1351" s="2"/>
      <c r="IK1351" s="2"/>
      <c r="IL1351" s="2"/>
      <c r="IM1351" s="2"/>
      <c r="IN1351" s="2"/>
      <c r="IO1351" s="2"/>
      <c r="IP1351" s="2"/>
      <c r="IQ1351" s="2"/>
      <c r="IR1351" s="2"/>
      <c r="IS1351" s="2"/>
      <c r="IT1351" s="2"/>
      <c r="IU1351" s="2"/>
      <c r="IV1351" s="2"/>
      <c r="IW1351" s="2"/>
      <c r="IX1351" s="2"/>
      <c r="IY1351" s="2"/>
      <c r="IZ1351" s="2"/>
      <c r="JA1351" s="2"/>
      <c r="JB1351" s="2"/>
      <c r="JC1351" s="2"/>
      <c r="JD1351" s="2"/>
      <c r="JE1351" s="2"/>
      <c r="JF1351" s="2"/>
      <c r="JG1351" s="2"/>
      <c r="JH1351" s="2"/>
      <c r="JI1351" s="2"/>
      <c r="JJ1351" s="2"/>
      <c r="JK1351" s="2"/>
      <c r="JL1351" s="2"/>
      <c r="JM1351" s="2"/>
      <c r="JN1351" s="2"/>
      <c r="JO1351" s="2"/>
      <c r="JP1351" s="2"/>
      <c r="JQ1351" s="2"/>
      <c r="JR1351" s="2"/>
      <c r="JS1351" s="2"/>
      <c r="JT1351" s="2"/>
      <c r="JU1351" s="2"/>
      <c r="JV1351" s="2"/>
      <c r="JW1351" s="2"/>
      <c r="JX1351" s="2"/>
      <c r="JY1351" s="2"/>
      <c r="JZ1351" s="2"/>
      <c r="KA1351" s="2"/>
      <c r="KB1351" s="2"/>
      <c r="KC1351" s="2"/>
      <c r="KD1351" s="2"/>
      <c r="KE1351" s="2"/>
      <c r="KF1351" s="2"/>
      <c r="KG1351" s="2"/>
      <c r="KH1351" s="2"/>
      <c r="KI1351" s="2"/>
      <c r="KJ1351" s="2"/>
      <c r="KK1351" s="2"/>
      <c r="KL1351" s="2"/>
      <c r="KM1351" s="2"/>
      <c r="KN1351" s="2"/>
      <c r="KO1351" s="2"/>
      <c r="KP1351" s="2"/>
      <c r="KQ1351" s="2"/>
      <c r="KR1351" s="2"/>
      <c r="KS1351" s="2"/>
      <c r="KT1351" s="2"/>
      <c r="KU1351" s="2"/>
      <c r="KV1351" s="2"/>
      <c r="KW1351" s="2"/>
      <c r="KX1351" s="2"/>
      <c r="KY1351" s="2"/>
      <c r="KZ1351" s="2"/>
      <c r="LA1351" s="2"/>
      <c r="LB1351" s="2"/>
      <c r="LC1351" s="2"/>
      <c r="LD1351" s="2"/>
      <c r="LE1351" s="2"/>
      <c r="LF1351" s="2"/>
      <c r="LG1351" s="2"/>
      <c r="LH1351" s="2"/>
      <c r="LI1351" s="2"/>
      <c r="LJ1351" s="2"/>
      <c r="LK1351" s="2"/>
      <c r="LL1351" s="2"/>
      <c r="LM1351" s="2"/>
      <c r="LN1351" s="2"/>
      <c r="LO1351" s="2"/>
      <c r="LP1351" s="2"/>
      <c r="LQ1351" s="2"/>
      <c r="LR1351" s="2"/>
      <c r="LS1351" s="2"/>
      <c r="LT1351" s="2"/>
      <c r="LU1351" s="2"/>
      <c r="LV1351" s="2"/>
      <c r="LW1351" s="2"/>
      <c r="LX1351" s="2"/>
      <c r="LY1351" s="2"/>
      <c r="LZ1351" s="2"/>
      <c r="MA1351" s="2"/>
      <c r="MB1351" s="2"/>
      <c r="MC1351" s="2"/>
      <c r="MD1351" s="2"/>
      <c r="ME1351" s="2"/>
      <c r="MF1351" s="2"/>
      <c r="MG1351" s="2"/>
      <c r="MH1351" s="2"/>
      <c r="MI1351" s="2"/>
      <c r="MJ1351" s="2"/>
      <c r="MK1351" s="2"/>
      <c r="ML1351" s="2"/>
      <c r="MM1351" s="2"/>
      <c r="MN1351" s="2"/>
      <c r="MO1351" s="2"/>
      <c r="MP1351" s="2"/>
      <c r="MQ1351" s="2"/>
      <c r="MR1351" s="2"/>
      <c r="MS1351" s="2"/>
      <c r="MT1351" s="2"/>
      <c r="MU1351" s="2"/>
      <c r="MV1351" s="2"/>
      <c r="MW1351" s="2"/>
      <c r="MX1351" s="2"/>
      <c r="MY1351" s="2"/>
      <c r="MZ1351" s="2"/>
      <c r="NA1351" s="2"/>
      <c r="NB1351" s="2"/>
      <c r="NC1351" s="2"/>
      <c r="ND1351" s="2"/>
      <c r="NE1351" s="2"/>
      <c r="NF1351" s="2"/>
      <c r="NG1351" s="2"/>
      <c r="NH1351" s="2"/>
      <c r="NI1351" s="2"/>
      <c r="NJ1351" s="2"/>
      <c r="NK1351" s="2"/>
      <c r="NL1351" s="2"/>
      <c r="NM1351" s="2"/>
      <c r="NN1351" s="2"/>
      <c r="NO1351" s="2"/>
      <c r="NP1351" s="2"/>
      <c r="NQ1351" s="2"/>
      <c r="NR1351" s="2"/>
      <c r="NS1351" s="2"/>
      <c r="NT1351" s="2"/>
      <c r="NU1351" s="2"/>
      <c r="NV1351" s="2"/>
      <c r="NW1351" s="2"/>
      <c r="NX1351" s="2"/>
      <c r="NY1351" s="2"/>
      <c r="NZ1351" s="2"/>
      <c r="OA1351" s="2"/>
      <c r="OB1351" s="2"/>
      <c r="OC1351" s="2"/>
      <c r="OD1351" s="2"/>
      <c r="OE1351" s="2"/>
      <c r="OF1351" s="2"/>
      <c r="OG1351" s="2"/>
      <c r="OH1351" s="2"/>
      <c r="OI1351" s="2"/>
      <c r="OJ1351" s="2"/>
      <c r="OK1351" s="2"/>
      <c r="OL1351" s="2"/>
      <c r="OM1351" s="2"/>
      <c r="ON1351" s="2"/>
      <c r="OO1351" s="2"/>
      <c r="OP1351" s="2"/>
      <c r="OQ1351" s="2"/>
      <c r="OR1351" s="2"/>
      <c r="OS1351" s="2"/>
      <c r="OT1351" s="2"/>
      <c r="OU1351" s="2"/>
      <c r="OV1351" s="2"/>
      <c r="OW1351" s="2"/>
      <c r="OX1351" s="2"/>
      <c r="OY1351" s="2"/>
      <c r="OZ1351" s="2"/>
      <c r="PA1351" s="2"/>
      <c r="PB1351" s="2"/>
      <c r="PC1351" s="2"/>
      <c r="PD1351" s="2"/>
      <c r="PE1351" s="2"/>
      <c r="PF1351" s="2"/>
      <c r="PG1351" s="2"/>
      <c r="PH1351" s="2"/>
      <c r="PI1351" s="2"/>
      <c r="PJ1351" s="2"/>
      <c r="PK1351" s="2"/>
      <c r="PL1351" s="2"/>
      <c r="PM1351" s="2"/>
      <c r="PN1351" s="2"/>
      <c r="PO1351" s="2"/>
      <c r="PP1351" s="2"/>
      <c r="PQ1351" s="2"/>
      <c r="PR1351" s="2"/>
      <c r="PS1351" s="2"/>
      <c r="PT1351" s="2"/>
      <c r="PU1351" s="2"/>
      <c r="PV1351" s="2"/>
      <c r="PW1351" s="2"/>
      <c r="PX1351" s="2"/>
      <c r="PY1351" s="2"/>
      <c r="PZ1351" s="2"/>
      <c r="QA1351" s="2"/>
      <c r="QB1351" s="2"/>
      <c r="QC1351" s="2"/>
      <c r="QD1351" s="2"/>
      <c r="QE1351" s="2"/>
      <c r="QF1351" s="2"/>
      <c r="QG1351" s="2"/>
      <c r="QH1351" s="2"/>
      <c r="QI1351" s="2"/>
      <c r="QJ1351" s="2"/>
      <c r="QK1351" s="2"/>
      <c r="QL1351" s="2"/>
      <c r="QM1351" s="2"/>
      <c r="QN1351" s="2"/>
      <c r="QO1351" s="2"/>
      <c r="QP1351" s="2"/>
      <c r="QQ1351" s="2"/>
      <c r="QR1351" s="2"/>
      <c r="QS1351" s="2"/>
      <c r="QT1351" s="2"/>
      <c r="QU1351" s="2"/>
      <c r="QV1351" s="2"/>
      <c r="QW1351" s="2"/>
      <c r="QX1351" s="2"/>
      <c r="QY1351" s="2"/>
      <c r="QZ1351" s="2"/>
      <c r="RA1351" s="2"/>
      <c r="RB1351" s="2"/>
      <c r="RC1351" s="2"/>
      <c r="RD1351" s="2"/>
      <c r="RE1351" s="2"/>
      <c r="RF1351" s="2"/>
      <c r="RG1351" s="2"/>
      <c r="RH1351" s="2"/>
      <c r="RI1351" s="2"/>
      <c r="RJ1351" s="2"/>
      <c r="RK1351" s="2"/>
      <c r="RL1351" s="2"/>
      <c r="RM1351" s="2"/>
      <c r="RN1351" s="2"/>
      <c r="RO1351" s="2"/>
      <c r="RP1351" s="2"/>
      <c r="RQ1351" s="2"/>
      <c r="RR1351" s="2"/>
      <c r="RS1351" s="2"/>
      <c r="RT1351" s="2"/>
      <c r="RU1351" s="2"/>
      <c r="RV1351" s="2"/>
      <c r="RW1351" s="2"/>
      <c r="RX1351" s="2"/>
      <c r="RY1351" s="2"/>
      <c r="RZ1351" s="2"/>
      <c r="SA1351" s="2"/>
      <c r="SB1351" s="2"/>
      <c r="SC1351" s="2"/>
      <c r="SD1351" s="2"/>
      <c r="SE1351" s="2"/>
      <c r="SF1351" s="2"/>
      <c r="SG1351" s="2"/>
      <c r="SH1351" s="2"/>
      <c r="SI1351" s="2"/>
      <c r="SJ1351" s="2"/>
      <c r="SK1351" s="2"/>
      <c r="SL1351" s="2"/>
      <c r="SM1351" s="2"/>
      <c r="SN1351" s="2"/>
      <c r="SO1351" s="2"/>
      <c r="SP1351" s="2"/>
      <c r="SQ1351" s="2"/>
      <c r="SR1351" s="2"/>
      <c r="SS1351" s="2"/>
      <c r="ST1351" s="2"/>
      <c r="SU1351" s="2"/>
      <c r="SV1351" s="2"/>
      <c r="SW1351" s="2"/>
      <c r="SX1351" s="2"/>
      <c r="SY1351" s="2"/>
      <c r="SZ1351" s="2"/>
      <c r="TA1351" s="2"/>
      <c r="TB1351" s="2"/>
      <c r="TC1351" s="2"/>
      <c r="TD1351" s="2"/>
      <c r="TE1351" s="2"/>
      <c r="TF1351" s="2"/>
      <c r="TG1351" s="2"/>
      <c r="TH1351" s="2"/>
      <c r="TI1351" s="2"/>
      <c r="TJ1351" s="2"/>
      <c r="TK1351" s="2"/>
      <c r="TL1351" s="2"/>
      <c r="TM1351" s="2"/>
      <c r="TN1351" s="2"/>
      <c r="TO1351" s="2"/>
      <c r="TP1351" s="2"/>
      <c r="TQ1351" s="2"/>
      <c r="TR1351" s="2"/>
      <c r="TS1351" s="2"/>
      <c r="TT1351" s="2"/>
      <c r="TU1351" s="2"/>
      <c r="TV1351" s="2"/>
      <c r="TW1351" s="2"/>
      <c r="TX1351" s="2"/>
      <c r="TY1351" s="2"/>
      <c r="TZ1351" s="2"/>
      <c r="UA1351" s="2"/>
      <c r="UB1351" s="2"/>
      <c r="UC1351" s="2"/>
      <c r="UD1351" s="2"/>
      <c r="UE1351" s="2"/>
      <c r="UF1351" s="2"/>
      <c r="UG1351" s="2"/>
      <c r="UH1351" s="2"/>
      <c r="UI1351" s="2"/>
      <c r="UJ1351" s="2"/>
      <c r="UK1351" s="2"/>
      <c r="UL1351" s="2"/>
      <c r="UM1351" s="2"/>
      <c r="UN1351" s="2"/>
      <c r="UO1351" s="2"/>
      <c r="UP1351" s="2"/>
      <c r="UQ1351" s="2"/>
      <c r="UR1351" s="2"/>
      <c r="US1351" s="2"/>
      <c r="UT1351" s="2"/>
      <c r="UU1351" s="2"/>
      <c r="UV1351" s="2"/>
      <c r="UW1351" s="2"/>
      <c r="UX1351" s="2"/>
      <c r="UY1351" s="2"/>
      <c r="UZ1351" s="2"/>
      <c r="VA1351" s="2"/>
      <c r="VB1351" s="2"/>
      <c r="VC1351" s="2"/>
      <c r="VD1351" s="2"/>
      <c r="VE1351" s="2"/>
      <c r="VF1351" s="2"/>
      <c r="VG1351" s="2"/>
      <c r="VH1351" s="2"/>
      <c r="VI1351" s="2"/>
      <c r="VJ1351" s="2"/>
      <c r="VK1351" s="2"/>
      <c r="VL1351" s="2"/>
      <c r="VM1351" s="2"/>
      <c r="VN1351" s="2"/>
      <c r="VO1351" s="2"/>
      <c r="VP1351" s="2"/>
      <c r="VQ1351" s="2"/>
      <c r="VR1351" s="2"/>
      <c r="VS1351" s="2"/>
      <c r="VT1351" s="2"/>
      <c r="VU1351" s="2"/>
      <c r="VV1351" s="2"/>
      <c r="VW1351" s="2"/>
      <c r="VX1351" s="2"/>
      <c r="VY1351" s="2"/>
      <c r="VZ1351" s="2"/>
      <c r="WA1351" s="2"/>
      <c r="WB1351" s="2"/>
      <c r="WC1351" s="2"/>
      <c r="WD1351" s="2"/>
      <c r="WE1351" s="2"/>
      <c r="WF1351" s="2"/>
      <c r="WG1351" s="2"/>
      <c r="WH1351" s="2"/>
      <c r="WI1351" s="2"/>
      <c r="WJ1351" s="2"/>
      <c r="WK1351" s="2"/>
      <c r="WL1351" s="2"/>
      <c r="WM1351" s="2"/>
      <c r="WN1351" s="2"/>
      <c r="WO1351" s="2"/>
      <c r="WP1351" s="2"/>
      <c r="WQ1351" s="2"/>
      <c r="WR1351" s="2"/>
      <c r="WS1351" s="2"/>
      <c r="WT1351" s="2"/>
      <c r="WU1351" s="2"/>
      <c r="WV1351" s="2"/>
      <c r="WW1351" s="2"/>
      <c r="WX1351" s="2"/>
      <c r="WY1351" s="2"/>
      <c r="WZ1351" s="2"/>
      <c r="XA1351" s="2"/>
      <c r="XB1351" s="2"/>
      <c r="XC1351" s="2"/>
      <c r="XD1351" s="2"/>
      <c r="XE1351" s="2"/>
      <c r="XF1351" s="2"/>
      <c r="XG1351" s="2"/>
      <c r="XH1351" s="2"/>
      <c r="XI1351" s="2"/>
      <c r="XJ1351" s="2"/>
      <c r="XK1351" s="2"/>
      <c r="XL1351" s="2"/>
      <c r="XM1351" s="2"/>
      <c r="XN1351" s="2"/>
      <c r="XO1351" s="2"/>
      <c r="XP1351" s="2"/>
      <c r="XQ1351" s="2"/>
      <c r="XR1351" s="2"/>
      <c r="XS1351" s="2"/>
      <c r="XT1351" s="2"/>
      <c r="XU1351" s="2"/>
    </row>
    <row r="1352" spans="1:676" s="26" customFormat="1" ht="12.75" customHeight="1" x14ac:dyDescent="0.2">
      <c r="A1352" s="6"/>
      <c r="B1352" s="20" t="s">
        <v>1150</v>
      </c>
      <c r="C1352" s="11" t="s">
        <v>1149</v>
      </c>
      <c r="D1352" s="7" t="s">
        <v>10125</v>
      </c>
      <c r="E1352" s="7" t="s">
        <v>10125</v>
      </c>
      <c r="F1352" s="7" t="s">
        <v>11281</v>
      </c>
      <c r="G1352" s="7" t="s">
        <v>6</v>
      </c>
      <c r="H1352" s="107">
        <v>50000</v>
      </c>
      <c r="I1352" s="7" t="s">
        <v>1</v>
      </c>
      <c r="J1352" s="10" t="s">
        <v>8754</v>
      </c>
      <c r="K1352" s="77" t="s">
        <v>7071</v>
      </c>
      <c r="L1352" s="19" t="s">
        <v>6049</v>
      </c>
      <c r="M1352" s="83"/>
      <c r="N1352" s="114"/>
      <c r="O1352" s="114"/>
      <c r="P1352" s="114"/>
      <c r="Q1352" s="114"/>
      <c r="R1352" s="114"/>
      <c r="S1352" s="2"/>
      <c r="T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  <c r="II1352" s="2"/>
      <c r="IJ1352" s="2"/>
      <c r="IK1352" s="2"/>
      <c r="IL1352" s="2"/>
      <c r="IM1352" s="2"/>
      <c r="IN1352" s="2"/>
      <c r="IO1352" s="2"/>
      <c r="IP1352" s="2"/>
      <c r="IQ1352" s="2"/>
      <c r="IR1352" s="2"/>
      <c r="IS1352" s="2"/>
      <c r="IT1352" s="2"/>
      <c r="IU1352" s="2"/>
      <c r="IV1352" s="2"/>
      <c r="IW1352" s="2"/>
      <c r="IX1352" s="2"/>
      <c r="IY1352" s="2"/>
      <c r="IZ1352" s="2"/>
      <c r="JA1352" s="2"/>
      <c r="JB1352" s="2"/>
      <c r="JC1352" s="2"/>
      <c r="JD1352" s="2"/>
      <c r="JE1352" s="2"/>
      <c r="JF1352" s="2"/>
      <c r="JG1352" s="2"/>
      <c r="JH1352" s="2"/>
      <c r="JI1352" s="2"/>
      <c r="JJ1352" s="2"/>
      <c r="JK1352" s="2"/>
      <c r="JL1352" s="2"/>
      <c r="JM1352" s="2"/>
      <c r="JN1352" s="2"/>
      <c r="JO1352" s="2"/>
      <c r="JP1352" s="2"/>
      <c r="JQ1352" s="2"/>
      <c r="JR1352" s="2"/>
      <c r="JS1352" s="2"/>
      <c r="JT1352" s="2"/>
      <c r="JU1352" s="2"/>
      <c r="JV1352" s="2"/>
      <c r="JW1352" s="2"/>
      <c r="JX1352" s="2"/>
      <c r="JY1352" s="2"/>
      <c r="JZ1352" s="2"/>
      <c r="KA1352" s="2"/>
      <c r="KB1352" s="2"/>
      <c r="KC1352" s="2"/>
      <c r="KD1352" s="2"/>
      <c r="KE1352" s="2"/>
      <c r="KF1352" s="2"/>
      <c r="KG1352" s="2"/>
      <c r="KH1352" s="2"/>
      <c r="KI1352" s="2"/>
      <c r="KJ1352" s="2"/>
      <c r="KK1352" s="2"/>
      <c r="KL1352" s="2"/>
      <c r="KM1352" s="2"/>
      <c r="KN1352" s="2"/>
      <c r="KO1352" s="2"/>
      <c r="KP1352" s="2"/>
      <c r="KQ1352" s="2"/>
      <c r="KR1352" s="2"/>
      <c r="KS1352" s="2"/>
      <c r="KT1352" s="2"/>
      <c r="KU1352" s="2"/>
      <c r="KV1352" s="2"/>
      <c r="KW1352" s="2"/>
      <c r="KX1352" s="2"/>
      <c r="KY1352" s="2"/>
      <c r="KZ1352" s="2"/>
      <c r="LA1352" s="2"/>
      <c r="LB1352" s="2"/>
      <c r="LC1352" s="2"/>
      <c r="LD1352" s="2"/>
      <c r="LE1352" s="2"/>
      <c r="LF1352" s="2"/>
      <c r="LG1352" s="2"/>
      <c r="LH1352" s="2"/>
      <c r="LI1352" s="2"/>
      <c r="LJ1352" s="2"/>
      <c r="LK1352" s="2"/>
      <c r="LL1352" s="2"/>
      <c r="LM1352" s="2"/>
      <c r="LN1352" s="2"/>
      <c r="LO1352" s="2"/>
      <c r="LP1352" s="2"/>
      <c r="LQ1352" s="2"/>
      <c r="LR1352" s="2"/>
      <c r="LS1352" s="2"/>
      <c r="LT1352" s="2"/>
      <c r="LU1352" s="2"/>
      <c r="LV1352" s="2"/>
      <c r="LW1352" s="2"/>
      <c r="LX1352" s="2"/>
      <c r="LY1352" s="2"/>
      <c r="LZ1352" s="2"/>
      <c r="MA1352" s="2"/>
      <c r="MB1352" s="2"/>
      <c r="MC1352" s="2"/>
      <c r="MD1352" s="2"/>
      <c r="ME1352" s="2"/>
      <c r="MF1352" s="2"/>
      <c r="MG1352" s="2"/>
      <c r="MH1352" s="2"/>
      <c r="MI1352" s="2"/>
      <c r="MJ1352" s="2"/>
      <c r="MK1352" s="2"/>
      <c r="ML1352" s="2"/>
      <c r="MM1352" s="2"/>
      <c r="MN1352" s="2"/>
      <c r="MO1352" s="2"/>
      <c r="MP1352" s="2"/>
      <c r="MQ1352" s="2"/>
      <c r="MR1352" s="2"/>
      <c r="MS1352" s="2"/>
      <c r="MT1352" s="2"/>
      <c r="MU1352" s="2"/>
      <c r="MV1352" s="2"/>
      <c r="MW1352" s="2"/>
      <c r="MX1352" s="2"/>
      <c r="MY1352" s="2"/>
      <c r="MZ1352" s="2"/>
      <c r="NA1352" s="2"/>
      <c r="NB1352" s="2"/>
      <c r="NC1352" s="2"/>
      <c r="ND1352" s="2"/>
      <c r="NE1352" s="2"/>
      <c r="NF1352" s="2"/>
      <c r="NG1352" s="2"/>
      <c r="NH1352" s="2"/>
      <c r="NI1352" s="2"/>
      <c r="NJ1352" s="2"/>
      <c r="NK1352" s="2"/>
      <c r="NL1352" s="2"/>
      <c r="NM1352" s="2"/>
      <c r="NN1352" s="2"/>
      <c r="NO1352" s="2"/>
      <c r="NP1352" s="2"/>
      <c r="NQ1352" s="2"/>
      <c r="NR1352" s="2"/>
      <c r="NS1352" s="2"/>
      <c r="NT1352" s="2"/>
      <c r="SU1352" s="2"/>
      <c r="SV1352" s="2"/>
      <c r="SW1352" s="2"/>
      <c r="SX1352" s="2"/>
      <c r="SY1352" s="2"/>
      <c r="SZ1352" s="2"/>
      <c r="TA1352" s="2"/>
      <c r="TB1352" s="2"/>
      <c r="TC1352" s="2"/>
      <c r="TD1352" s="2"/>
      <c r="TE1352" s="2"/>
      <c r="TF1352" s="2"/>
      <c r="TG1352" s="2"/>
      <c r="TH1352" s="2"/>
      <c r="TI1352" s="2"/>
      <c r="TJ1352" s="2"/>
      <c r="TK1352" s="2"/>
      <c r="TL1352" s="2"/>
      <c r="TM1352" s="2"/>
      <c r="TN1352" s="2"/>
      <c r="TO1352" s="2"/>
      <c r="TP1352" s="2"/>
      <c r="TQ1352" s="2"/>
      <c r="TR1352" s="2"/>
      <c r="TS1352" s="2"/>
      <c r="TT1352" s="2"/>
      <c r="TU1352" s="2"/>
      <c r="TV1352" s="2"/>
      <c r="TW1352" s="2"/>
      <c r="TX1352" s="2"/>
      <c r="TY1352" s="2"/>
      <c r="TZ1352" s="2"/>
      <c r="UA1352" s="2"/>
      <c r="UB1352" s="2"/>
      <c r="UC1352" s="2"/>
      <c r="UD1352" s="2"/>
      <c r="UE1352" s="2"/>
      <c r="UF1352" s="2"/>
      <c r="UG1352" s="2"/>
      <c r="UH1352" s="2"/>
      <c r="UI1352" s="2"/>
      <c r="UJ1352" s="2"/>
      <c r="UK1352" s="2"/>
      <c r="UL1352" s="2"/>
    </row>
    <row r="1353" spans="1:676" s="26" customFormat="1" ht="12.75" customHeight="1" x14ac:dyDescent="0.2">
      <c r="A1353" s="6"/>
      <c r="B1353" s="20" t="s">
        <v>1671</v>
      </c>
      <c r="C1353" s="10" t="s">
        <v>1670</v>
      </c>
      <c r="D1353" s="7" t="s">
        <v>10125</v>
      </c>
      <c r="E1353" s="7" t="s">
        <v>10125</v>
      </c>
      <c r="F1353" s="10" t="s">
        <v>11281</v>
      </c>
      <c r="G1353" s="10" t="s">
        <v>6</v>
      </c>
      <c r="H1353" s="107">
        <v>50000</v>
      </c>
      <c r="I1353" s="10" t="s">
        <v>1</v>
      </c>
      <c r="J1353" s="10" t="s">
        <v>1669</v>
      </c>
      <c r="K1353" s="77" t="s">
        <v>7071</v>
      </c>
      <c r="L1353" s="19" t="s">
        <v>6049</v>
      </c>
      <c r="M1353" s="83"/>
    </row>
    <row r="1354" spans="1:676" s="26" customFormat="1" ht="12.75" customHeight="1" x14ac:dyDescent="0.2">
      <c r="A1354" s="6"/>
      <c r="B1354" s="20" t="s">
        <v>1320</v>
      </c>
      <c r="C1354" s="11" t="s">
        <v>1319</v>
      </c>
      <c r="D1354" s="7" t="s">
        <v>10125</v>
      </c>
      <c r="E1354" s="7" t="s">
        <v>10125</v>
      </c>
      <c r="F1354" s="11" t="s">
        <v>11281</v>
      </c>
      <c r="G1354" s="11" t="s">
        <v>6</v>
      </c>
      <c r="H1354" s="107">
        <v>50000</v>
      </c>
      <c r="I1354" s="11" t="s">
        <v>1</v>
      </c>
      <c r="J1354" s="10" t="s">
        <v>1318</v>
      </c>
      <c r="K1354" s="77" t="s">
        <v>7071</v>
      </c>
      <c r="L1354" s="19" t="s">
        <v>6049</v>
      </c>
      <c r="M1354" s="83"/>
    </row>
    <row r="1355" spans="1:676" s="26" customFormat="1" ht="12.75" customHeight="1" x14ac:dyDescent="0.2">
      <c r="A1355" s="6"/>
      <c r="B1355" s="20" t="s">
        <v>2416</v>
      </c>
      <c r="C1355" s="11" t="s">
        <v>2415</v>
      </c>
      <c r="D1355" s="7" t="s">
        <v>10125</v>
      </c>
      <c r="E1355" s="7" t="s">
        <v>10125</v>
      </c>
      <c r="F1355" s="7" t="s">
        <v>11281</v>
      </c>
      <c r="G1355" s="7" t="s">
        <v>6</v>
      </c>
      <c r="H1355" s="107">
        <v>50000</v>
      </c>
      <c r="I1355" s="7" t="s">
        <v>1</v>
      </c>
      <c r="J1355" s="10" t="s">
        <v>2414</v>
      </c>
      <c r="K1355" s="77" t="s">
        <v>7071</v>
      </c>
      <c r="L1355" s="19" t="s">
        <v>6049</v>
      </c>
      <c r="M1355" s="83"/>
    </row>
    <row r="1356" spans="1:676" s="26" customFormat="1" ht="12.75" customHeight="1" x14ac:dyDescent="0.2">
      <c r="A1356" s="6"/>
      <c r="B1356" s="20" t="s">
        <v>1602</v>
      </c>
      <c r="C1356" s="10" t="s">
        <v>1601</v>
      </c>
      <c r="D1356" s="7" t="s">
        <v>10125</v>
      </c>
      <c r="E1356" s="7" t="s">
        <v>10125</v>
      </c>
      <c r="F1356" s="10" t="s">
        <v>11281</v>
      </c>
      <c r="G1356" s="10" t="s">
        <v>6</v>
      </c>
      <c r="H1356" s="107">
        <v>50000</v>
      </c>
      <c r="I1356" s="10" t="s">
        <v>1</v>
      </c>
      <c r="J1356" s="10" t="s">
        <v>8755</v>
      </c>
      <c r="K1356" s="77" t="s">
        <v>7071</v>
      </c>
      <c r="L1356" s="19" t="s">
        <v>6049</v>
      </c>
      <c r="M1356" s="83"/>
    </row>
    <row r="1357" spans="1:676" s="26" customFormat="1" ht="12.75" customHeight="1" x14ac:dyDescent="0.2">
      <c r="A1357" s="6"/>
      <c r="B1357" s="20" t="s">
        <v>1197</v>
      </c>
      <c r="C1357" s="11" t="s">
        <v>1196</v>
      </c>
      <c r="D1357" s="7" t="s">
        <v>10125</v>
      </c>
      <c r="E1357" s="7" t="s">
        <v>10125</v>
      </c>
      <c r="F1357" s="7" t="s">
        <v>11281</v>
      </c>
      <c r="G1357" s="7" t="s">
        <v>6</v>
      </c>
      <c r="H1357" s="107">
        <v>50000</v>
      </c>
      <c r="I1357" s="7" t="s">
        <v>1</v>
      </c>
      <c r="J1357" s="10" t="s">
        <v>1195</v>
      </c>
      <c r="K1357" s="77" t="s">
        <v>7071</v>
      </c>
      <c r="L1357" s="19" t="s">
        <v>6049</v>
      </c>
      <c r="M1357" s="83"/>
      <c r="N1357" s="114"/>
      <c r="O1357" s="114"/>
      <c r="P1357" s="114"/>
      <c r="Q1357" s="114"/>
      <c r="R1357" s="114"/>
      <c r="S1357" s="2"/>
      <c r="T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  <c r="II1357" s="2"/>
      <c r="IJ1357" s="2"/>
      <c r="IK1357" s="2"/>
      <c r="IL1357" s="2"/>
      <c r="IM1357" s="2"/>
      <c r="IN1357" s="2"/>
      <c r="IO1357" s="2"/>
      <c r="IP1357" s="2"/>
      <c r="IQ1357" s="2"/>
      <c r="IR1357" s="2"/>
      <c r="IS1357" s="2"/>
      <c r="IT1357" s="2"/>
      <c r="IU1357" s="2"/>
      <c r="IV1357" s="2"/>
      <c r="IW1357" s="2"/>
      <c r="IX1357" s="2"/>
      <c r="IY1357" s="2"/>
      <c r="IZ1357" s="2"/>
      <c r="JA1357" s="2"/>
      <c r="JB1357" s="2"/>
      <c r="JC1357" s="2"/>
      <c r="JD1357" s="2"/>
      <c r="JE1357" s="2"/>
      <c r="JF1357" s="2"/>
      <c r="JG1357" s="2"/>
      <c r="JH1357" s="2"/>
      <c r="JI1357" s="2"/>
      <c r="JJ1357" s="2"/>
      <c r="JK1357" s="2"/>
      <c r="JL1357" s="2"/>
      <c r="JM1357" s="2"/>
      <c r="JN1357" s="2"/>
      <c r="JO1357" s="2"/>
      <c r="JP1357" s="2"/>
      <c r="JQ1357" s="2"/>
      <c r="JR1357" s="2"/>
      <c r="JS1357" s="2"/>
      <c r="JT1357" s="2"/>
      <c r="JU1357" s="2"/>
      <c r="JV1357" s="2"/>
      <c r="JW1357" s="2"/>
      <c r="JX1357" s="2"/>
      <c r="JY1357" s="2"/>
      <c r="JZ1357" s="2"/>
      <c r="KA1357" s="2"/>
      <c r="KB1357" s="2"/>
      <c r="KC1357" s="2"/>
      <c r="KD1357" s="2"/>
      <c r="KE1357" s="2"/>
      <c r="KF1357" s="2"/>
      <c r="KG1357" s="2"/>
      <c r="KH1357" s="2"/>
      <c r="KI1357" s="2"/>
      <c r="KJ1357" s="2"/>
      <c r="KK1357" s="2"/>
      <c r="KL1357" s="2"/>
      <c r="KM1357" s="2"/>
      <c r="KN1357" s="2"/>
      <c r="KO1357" s="2"/>
      <c r="KP1357" s="2"/>
      <c r="KQ1357" s="2"/>
      <c r="KR1357" s="2"/>
      <c r="KS1357" s="2"/>
      <c r="KT1357" s="2"/>
      <c r="KU1357" s="2"/>
      <c r="KV1357" s="2"/>
      <c r="KW1357" s="2"/>
      <c r="KX1357" s="2"/>
      <c r="KY1357" s="2"/>
      <c r="KZ1357" s="2"/>
      <c r="LA1357" s="2"/>
      <c r="LB1357" s="2"/>
      <c r="LC1357" s="2"/>
      <c r="LD1357" s="2"/>
      <c r="LE1357" s="2"/>
      <c r="LF1357" s="2"/>
      <c r="LG1357" s="2"/>
      <c r="LH1357" s="2"/>
      <c r="LI1357" s="2"/>
      <c r="LJ1357" s="2"/>
      <c r="LK1357" s="2"/>
      <c r="LL1357" s="2"/>
      <c r="LM1357" s="2"/>
      <c r="LN1357" s="2"/>
      <c r="LO1357" s="2"/>
      <c r="LP1357" s="2"/>
      <c r="LQ1357" s="2"/>
      <c r="LR1357" s="2"/>
      <c r="LS1357" s="2"/>
      <c r="LT1357" s="2"/>
      <c r="LU1357" s="2"/>
      <c r="LV1357" s="2"/>
      <c r="LW1357" s="2"/>
      <c r="LX1357" s="2"/>
      <c r="LY1357" s="2"/>
      <c r="LZ1357" s="2"/>
      <c r="MA1357" s="2"/>
      <c r="MB1357" s="2"/>
      <c r="MC1357" s="2"/>
      <c r="MD1357" s="2"/>
      <c r="ME1357" s="2"/>
      <c r="MF1357" s="2"/>
      <c r="MG1357" s="2"/>
      <c r="MH1357" s="2"/>
      <c r="MI1357" s="2"/>
      <c r="MJ1357" s="2"/>
      <c r="MK1357" s="2"/>
      <c r="ML1357" s="2"/>
      <c r="MM1357" s="2"/>
      <c r="MN1357" s="2"/>
      <c r="MO1357" s="2"/>
      <c r="MP1357" s="2"/>
      <c r="MQ1357" s="2"/>
      <c r="MR1357" s="2"/>
      <c r="MS1357" s="2"/>
      <c r="MT1357" s="2"/>
      <c r="MU1357" s="2"/>
      <c r="MV1357" s="2"/>
      <c r="MW1357" s="2"/>
      <c r="MX1357" s="2"/>
      <c r="MY1357" s="2"/>
      <c r="MZ1357" s="2"/>
      <c r="NA1357" s="2"/>
      <c r="NB1357" s="2"/>
      <c r="NC1357" s="2"/>
      <c r="ND1357" s="2"/>
      <c r="NE1357" s="2"/>
      <c r="NF1357" s="2"/>
      <c r="NG1357" s="2"/>
      <c r="NH1357" s="2"/>
      <c r="NI1357" s="2"/>
      <c r="NJ1357" s="2"/>
      <c r="NK1357" s="2"/>
      <c r="NL1357" s="2"/>
      <c r="NM1357" s="2"/>
      <c r="NN1357" s="2"/>
      <c r="NO1357" s="2"/>
      <c r="NP1357" s="2"/>
      <c r="NQ1357" s="2"/>
      <c r="NR1357" s="2"/>
      <c r="NS1357" s="2"/>
      <c r="NT1357" s="2"/>
      <c r="SU1357" s="2"/>
      <c r="SV1357" s="2"/>
      <c r="SW1357" s="2"/>
      <c r="SX1357" s="2"/>
      <c r="SY1357" s="2"/>
      <c r="SZ1357" s="2"/>
      <c r="TA1357" s="2"/>
      <c r="TB1357" s="2"/>
      <c r="TC1357" s="2"/>
      <c r="TD1357" s="2"/>
      <c r="TE1357" s="2"/>
      <c r="TF1357" s="2"/>
      <c r="TG1357" s="2"/>
      <c r="TH1357" s="2"/>
      <c r="TI1357" s="2"/>
      <c r="TJ1357" s="2"/>
      <c r="TK1357" s="2"/>
      <c r="TL1357" s="2"/>
      <c r="TM1357" s="2"/>
      <c r="TN1357" s="2"/>
      <c r="TO1357" s="2"/>
      <c r="TP1357" s="2"/>
      <c r="TQ1357" s="2"/>
      <c r="TR1357" s="2"/>
      <c r="TS1357" s="2"/>
      <c r="TT1357" s="2"/>
      <c r="TU1357" s="2"/>
      <c r="TV1357" s="2"/>
      <c r="TW1357" s="2"/>
      <c r="TX1357" s="2"/>
      <c r="TY1357" s="2"/>
      <c r="TZ1357" s="2"/>
      <c r="UA1357" s="2"/>
      <c r="UB1357" s="2"/>
      <c r="UC1357" s="2"/>
      <c r="UD1357" s="2"/>
      <c r="UE1357" s="2"/>
      <c r="UF1357" s="2"/>
      <c r="UG1357" s="2"/>
      <c r="UH1357" s="2"/>
      <c r="UI1357" s="2"/>
      <c r="UJ1357" s="2"/>
      <c r="UK1357" s="2"/>
      <c r="UL1357" s="2"/>
    </row>
    <row r="1358" spans="1:676" s="26" customFormat="1" ht="12.75" customHeight="1" x14ac:dyDescent="0.2">
      <c r="A1358" s="6"/>
      <c r="B1358" s="20" t="s">
        <v>6038</v>
      </c>
      <c r="C1358" s="21" t="s">
        <v>3214</v>
      </c>
      <c r="D1358" s="7" t="s">
        <v>10125</v>
      </c>
      <c r="E1358" s="7" t="s">
        <v>10125</v>
      </c>
      <c r="F1358" s="21" t="s">
        <v>11281</v>
      </c>
      <c r="G1358" s="21" t="s">
        <v>6</v>
      </c>
      <c r="H1358" s="107">
        <v>50000</v>
      </c>
      <c r="I1358" s="21" t="s">
        <v>1</v>
      </c>
      <c r="J1358" s="10" t="s">
        <v>3213</v>
      </c>
      <c r="K1358" s="77" t="s">
        <v>7071</v>
      </c>
      <c r="L1358" s="19" t="s">
        <v>6049</v>
      </c>
      <c r="M1358" s="83"/>
      <c r="N1358" s="114"/>
      <c r="O1358" s="114"/>
      <c r="P1358" s="114"/>
      <c r="Q1358" s="114"/>
      <c r="R1358" s="114"/>
      <c r="S1358" s="2"/>
      <c r="T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  <c r="II1358" s="2"/>
      <c r="IJ1358" s="2"/>
      <c r="IK1358" s="2"/>
      <c r="IL1358" s="2"/>
      <c r="IM1358" s="2"/>
      <c r="IN1358" s="2"/>
      <c r="IO1358" s="2"/>
      <c r="IP1358" s="2"/>
      <c r="IQ1358" s="2"/>
      <c r="IR1358" s="2"/>
      <c r="IS1358" s="2"/>
      <c r="IT1358" s="2"/>
      <c r="IU1358" s="2"/>
      <c r="IV1358" s="2"/>
      <c r="IW1358" s="2"/>
      <c r="IX1358" s="2"/>
      <c r="IY1358" s="2"/>
      <c r="IZ1358" s="2"/>
      <c r="JA1358" s="2"/>
      <c r="JB1358" s="2"/>
      <c r="JC1358" s="2"/>
      <c r="JD1358" s="2"/>
      <c r="JE1358" s="2"/>
      <c r="JF1358" s="2"/>
      <c r="JG1358" s="2"/>
      <c r="JH1358" s="2"/>
      <c r="JI1358" s="2"/>
      <c r="JJ1358" s="2"/>
      <c r="JK1358" s="2"/>
      <c r="JL1358" s="2"/>
      <c r="JM1358" s="2"/>
      <c r="JN1358" s="2"/>
      <c r="JO1358" s="2"/>
      <c r="JP1358" s="2"/>
      <c r="JQ1358" s="2"/>
      <c r="JR1358" s="2"/>
      <c r="JS1358" s="2"/>
      <c r="JT1358" s="2"/>
      <c r="JU1358" s="2"/>
      <c r="JV1358" s="2"/>
      <c r="JW1358" s="2"/>
      <c r="JX1358" s="2"/>
      <c r="JY1358" s="2"/>
      <c r="JZ1358" s="2"/>
      <c r="KA1358" s="2"/>
      <c r="KB1358" s="2"/>
      <c r="KC1358" s="2"/>
      <c r="KD1358" s="2"/>
      <c r="KE1358" s="2"/>
      <c r="KF1358" s="2"/>
      <c r="KG1358" s="2"/>
      <c r="KH1358" s="2"/>
      <c r="KI1358" s="2"/>
      <c r="KJ1358" s="2"/>
      <c r="KK1358" s="2"/>
      <c r="KL1358" s="2"/>
      <c r="KM1358" s="2"/>
      <c r="KN1358" s="2"/>
      <c r="KO1358" s="2"/>
      <c r="KP1358" s="2"/>
      <c r="KQ1358" s="2"/>
      <c r="KR1358" s="2"/>
      <c r="KS1358" s="2"/>
      <c r="KT1358" s="2"/>
      <c r="KU1358" s="2"/>
      <c r="KV1358" s="2"/>
      <c r="KW1358" s="2"/>
      <c r="KX1358" s="2"/>
      <c r="KY1358" s="2"/>
      <c r="KZ1358" s="2"/>
      <c r="LA1358" s="2"/>
      <c r="LB1358" s="2"/>
      <c r="LC1358" s="2"/>
      <c r="LD1358" s="2"/>
      <c r="LE1358" s="2"/>
      <c r="LF1358" s="2"/>
      <c r="LG1358" s="2"/>
      <c r="LH1358" s="2"/>
      <c r="LI1358" s="2"/>
      <c r="LJ1358" s="2"/>
      <c r="LK1358" s="2"/>
      <c r="LL1358" s="2"/>
      <c r="LM1358" s="2"/>
      <c r="LN1358" s="2"/>
      <c r="LO1358" s="2"/>
      <c r="LP1358" s="2"/>
      <c r="LQ1358" s="2"/>
      <c r="LR1358" s="2"/>
      <c r="LS1358" s="2"/>
      <c r="LT1358" s="2"/>
      <c r="LU1358" s="2"/>
      <c r="LV1358" s="2"/>
      <c r="LW1358" s="2"/>
      <c r="LX1358" s="2"/>
      <c r="LY1358" s="2"/>
      <c r="LZ1358" s="2"/>
      <c r="MA1358" s="2"/>
      <c r="MB1358" s="2"/>
      <c r="MC1358" s="2"/>
      <c r="MD1358" s="2"/>
      <c r="ME1358" s="2"/>
      <c r="MF1358" s="2"/>
      <c r="MG1358" s="2"/>
      <c r="MH1358" s="2"/>
      <c r="MI1358" s="2"/>
      <c r="MJ1358" s="2"/>
      <c r="MK1358" s="2"/>
      <c r="ML1358" s="2"/>
      <c r="MM1358" s="2"/>
      <c r="MN1358" s="2"/>
      <c r="MO1358" s="2"/>
      <c r="MP1358" s="2"/>
      <c r="MQ1358" s="2"/>
      <c r="MR1358" s="2"/>
      <c r="MS1358" s="2"/>
      <c r="MT1358" s="2"/>
      <c r="MU1358" s="2"/>
      <c r="MV1358" s="2"/>
      <c r="MW1358" s="2"/>
      <c r="MX1358" s="2"/>
      <c r="MY1358" s="2"/>
      <c r="MZ1358" s="2"/>
      <c r="NA1358" s="2"/>
      <c r="NB1358" s="2"/>
      <c r="NC1358" s="2"/>
      <c r="ND1358" s="2"/>
      <c r="NE1358" s="2"/>
      <c r="NF1358" s="2"/>
      <c r="NG1358" s="2"/>
      <c r="NH1358" s="2"/>
      <c r="NI1358" s="2"/>
      <c r="NJ1358" s="2"/>
      <c r="NK1358" s="2"/>
      <c r="NL1358" s="2"/>
      <c r="NM1358" s="2"/>
      <c r="NN1358" s="2"/>
      <c r="NO1358" s="2"/>
      <c r="NP1358" s="2"/>
      <c r="NQ1358" s="2"/>
      <c r="NR1358" s="2"/>
      <c r="NS1358" s="2"/>
      <c r="NT1358" s="2"/>
      <c r="SU1358" s="2"/>
      <c r="SV1358" s="2"/>
      <c r="SW1358" s="2"/>
      <c r="SX1358" s="2"/>
      <c r="SY1358" s="2"/>
      <c r="SZ1358" s="2"/>
      <c r="TA1358" s="2"/>
      <c r="TB1358" s="2"/>
      <c r="TC1358" s="2"/>
      <c r="TD1358" s="2"/>
      <c r="TE1358" s="2"/>
      <c r="TF1358" s="2"/>
      <c r="TG1358" s="2"/>
      <c r="TH1358" s="2"/>
      <c r="TI1358" s="2"/>
      <c r="TJ1358" s="2"/>
      <c r="TK1358" s="2"/>
      <c r="TL1358" s="2"/>
      <c r="TM1358" s="2"/>
      <c r="TN1358" s="2"/>
      <c r="TO1358" s="2"/>
      <c r="TP1358" s="2"/>
      <c r="TQ1358" s="2"/>
      <c r="TR1358" s="2"/>
      <c r="TS1358" s="2"/>
      <c r="TT1358" s="2"/>
      <c r="TU1358" s="2"/>
      <c r="TV1358" s="2"/>
      <c r="TW1358" s="2"/>
      <c r="TX1358" s="2"/>
      <c r="TY1358" s="2"/>
      <c r="TZ1358" s="2"/>
      <c r="UA1358" s="2"/>
      <c r="UB1358" s="2"/>
      <c r="UC1358" s="2"/>
      <c r="UD1358" s="2"/>
      <c r="UE1358" s="2"/>
      <c r="UF1358" s="2"/>
      <c r="UG1358" s="2"/>
      <c r="UH1358" s="2"/>
      <c r="UI1358" s="2"/>
      <c r="UJ1358" s="2"/>
      <c r="UK1358" s="2"/>
      <c r="UL1358" s="2"/>
    </row>
    <row r="1359" spans="1:676" s="26" customFormat="1" ht="12.75" customHeight="1" x14ac:dyDescent="0.2">
      <c r="A1359" s="6"/>
      <c r="B1359" s="20" t="s">
        <v>6029</v>
      </c>
      <c r="C1359" s="21" t="s">
        <v>3232</v>
      </c>
      <c r="D1359" s="7" t="s">
        <v>10125</v>
      </c>
      <c r="E1359" s="7" t="s">
        <v>10125</v>
      </c>
      <c r="F1359" s="21" t="s">
        <v>11281</v>
      </c>
      <c r="G1359" s="21" t="s">
        <v>6</v>
      </c>
      <c r="H1359" s="107">
        <v>50000</v>
      </c>
      <c r="I1359" s="21" t="s">
        <v>1</v>
      </c>
      <c r="J1359" s="10" t="s">
        <v>3231</v>
      </c>
      <c r="K1359" s="77" t="s">
        <v>7071</v>
      </c>
      <c r="L1359" s="19" t="s">
        <v>6049</v>
      </c>
      <c r="M1359" s="83"/>
      <c r="N1359" s="114"/>
      <c r="O1359" s="114"/>
      <c r="P1359" s="114"/>
      <c r="Q1359" s="114"/>
      <c r="R1359" s="114"/>
      <c r="S1359" s="2"/>
      <c r="T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  <c r="II1359" s="2"/>
      <c r="IJ1359" s="2"/>
      <c r="IK1359" s="2"/>
      <c r="IL1359" s="2"/>
      <c r="IM1359" s="2"/>
      <c r="IN1359" s="2"/>
      <c r="IO1359" s="2"/>
      <c r="IP1359" s="2"/>
      <c r="IQ1359" s="2"/>
      <c r="IR1359" s="2"/>
      <c r="IS1359" s="2"/>
      <c r="IT1359" s="2"/>
      <c r="IU1359" s="2"/>
      <c r="IV1359" s="2"/>
      <c r="IW1359" s="2"/>
      <c r="IX1359" s="2"/>
      <c r="IY1359" s="2"/>
      <c r="IZ1359" s="2"/>
      <c r="JA1359" s="2"/>
      <c r="JB1359" s="2"/>
      <c r="JC1359" s="2"/>
      <c r="JD1359" s="2"/>
      <c r="JE1359" s="2"/>
      <c r="JF1359" s="2"/>
      <c r="JG1359" s="2"/>
      <c r="JH1359" s="2"/>
      <c r="JI1359" s="2"/>
      <c r="JJ1359" s="2"/>
      <c r="JK1359" s="2"/>
      <c r="JL1359" s="2"/>
      <c r="JM1359" s="2"/>
      <c r="JN1359" s="2"/>
      <c r="JO1359" s="2"/>
      <c r="JP1359" s="2"/>
      <c r="JQ1359" s="2"/>
      <c r="JR1359" s="2"/>
      <c r="JS1359" s="2"/>
      <c r="JT1359" s="2"/>
      <c r="JU1359" s="2"/>
      <c r="JV1359" s="2"/>
      <c r="JW1359" s="2"/>
      <c r="JX1359" s="2"/>
      <c r="JY1359" s="2"/>
      <c r="JZ1359" s="2"/>
      <c r="KA1359" s="2"/>
      <c r="KB1359" s="2"/>
      <c r="KC1359" s="2"/>
      <c r="KD1359" s="2"/>
      <c r="KE1359" s="2"/>
      <c r="KF1359" s="2"/>
      <c r="KG1359" s="2"/>
      <c r="KH1359" s="2"/>
      <c r="KI1359" s="2"/>
      <c r="KJ1359" s="2"/>
      <c r="KK1359" s="2"/>
      <c r="KL1359" s="2"/>
      <c r="KM1359" s="2"/>
      <c r="KN1359" s="2"/>
      <c r="KO1359" s="2"/>
      <c r="KP1359" s="2"/>
      <c r="KQ1359" s="2"/>
      <c r="KR1359" s="2"/>
      <c r="KS1359" s="2"/>
      <c r="KT1359" s="2"/>
      <c r="KU1359" s="2"/>
      <c r="KV1359" s="2"/>
      <c r="KW1359" s="2"/>
      <c r="KX1359" s="2"/>
      <c r="KY1359" s="2"/>
      <c r="KZ1359" s="2"/>
      <c r="LA1359" s="2"/>
      <c r="LB1359" s="2"/>
      <c r="LC1359" s="2"/>
      <c r="LD1359" s="2"/>
      <c r="LE1359" s="2"/>
      <c r="LF1359" s="2"/>
      <c r="LG1359" s="2"/>
      <c r="LH1359" s="2"/>
      <c r="LI1359" s="2"/>
      <c r="LJ1359" s="2"/>
      <c r="LK1359" s="2"/>
      <c r="LL1359" s="2"/>
      <c r="LM1359" s="2"/>
      <c r="LN1359" s="2"/>
      <c r="LO1359" s="2"/>
      <c r="LP1359" s="2"/>
      <c r="LQ1359" s="2"/>
      <c r="LR1359" s="2"/>
      <c r="LS1359" s="2"/>
      <c r="LT1359" s="2"/>
      <c r="LU1359" s="2"/>
      <c r="LV1359" s="2"/>
      <c r="LW1359" s="2"/>
      <c r="LX1359" s="2"/>
      <c r="LY1359" s="2"/>
      <c r="LZ1359" s="2"/>
      <c r="MA1359" s="2"/>
      <c r="MB1359" s="2"/>
      <c r="MC1359" s="2"/>
      <c r="MD1359" s="2"/>
      <c r="ME1359" s="2"/>
      <c r="MF1359" s="2"/>
      <c r="MG1359" s="2"/>
      <c r="MH1359" s="2"/>
      <c r="MI1359" s="2"/>
      <c r="MJ1359" s="2"/>
      <c r="MK1359" s="2"/>
      <c r="ML1359" s="2"/>
      <c r="MM1359" s="2"/>
      <c r="MN1359" s="2"/>
      <c r="MO1359" s="2"/>
      <c r="MP1359" s="2"/>
      <c r="MQ1359" s="2"/>
      <c r="MR1359" s="2"/>
      <c r="MS1359" s="2"/>
      <c r="MT1359" s="2"/>
      <c r="MU1359" s="2"/>
      <c r="MV1359" s="2"/>
      <c r="MW1359" s="2"/>
      <c r="MX1359" s="2"/>
      <c r="MY1359" s="2"/>
      <c r="MZ1359" s="2"/>
      <c r="NA1359" s="2"/>
      <c r="NB1359" s="2"/>
      <c r="NC1359" s="2"/>
      <c r="ND1359" s="2"/>
      <c r="NE1359" s="2"/>
      <c r="NF1359" s="2"/>
      <c r="NG1359" s="2"/>
      <c r="NH1359" s="2"/>
      <c r="NI1359" s="2"/>
      <c r="NJ1359" s="2"/>
      <c r="NK1359" s="2"/>
      <c r="NL1359" s="2"/>
      <c r="NM1359" s="2"/>
      <c r="NN1359" s="2"/>
      <c r="NO1359" s="2"/>
      <c r="NP1359" s="2"/>
      <c r="NQ1359" s="2"/>
      <c r="NR1359" s="2"/>
      <c r="NS1359" s="2"/>
      <c r="NT1359" s="2"/>
      <c r="SU1359" s="2"/>
      <c r="SV1359" s="2"/>
      <c r="SW1359" s="2"/>
      <c r="SX1359" s="2"/>
      <c r="SY1359" s="2"/>
      <c r="SZ1359" s="2"/>
      <c r="TA1359" s="2"/>
      <c r="TB1359" s="2"/>
      <c r="TC1359" s="2"/>
      <c r="TD1359" s="2"/>
      <c r="TE1359" s="2"/>
      <c r="TF1359" s="2"/>
      <c r="TG1359" s="2"/>
      <c r="TH1359" s="2"/>
      <c r="TI1359" s="2"/>
      <c r="TJ1359" s="2"/>
      <c r="TK1359" s="2"/>
      <c r="TL1359" s="2"/>
      <c r="TM1359" s="2"/>
      <c r="TN1359" s="2"/>
      <c r="TO1359" s="2"/>
      <c r="TP1359" s="2"/>
      <c r="TQ1359" s="2"/>
      <c r="TR1359" s="2"/>
      <c r="TS1359" s="2"/>
      <c r="TT1359" s="2"/>
      <c r="TU1359" s="2"/>
      <c r="TV1359" s="2"/>
      <c r="TW1359" s="2"/>
      <c r="TX1359" s="2"/>
      <c r="TY1359" s="2"/>
      <c r="TZ1359" s="2"/>
      <c r="UA1359" s="2"/>
      <c r="UB1359" s="2"/>
      <c r="UC1359" s="2"/>
      <c r="UD1359" s="2"/>
      <c r="UE1359" s="2"/>
      <c r="UF1359" s="2"/>
      <c r="UG1359" s="2"/>
      <c r="UH1359" s="2"/>
      <c r="UI1359" s="2"/>
      <c r="UJ1359" s="2"/>
      <c r="UK1359" s="2"/>
      <c r="UL1359" s="2"/>
    </row>
    <row r="1360" spans="1:676" s="26" customFormat="1" ht="12.75" customHeight="1" x14ac:dyDescent="0.2">
      <c r="A1360" s="6"/>
      <c r="B1360" s="20" t="s">
        <v>3200</v>
      </c>
      <c r="C1360" s="21" t="s">
        <v>3199</v>
      </c>
      <c r="D1360" s="7" t="s">
        <v>10125</v>
      </c>
      <c r="E1360" s="7" t="s">
        <v>10125</v>
      </c>
      <c r="F1360" s="21" t="s">
        <v>11281</v>
      </c>
      <c r="G1360" s="21" t="s">
        <v>2</v>
      </c>
      <c r="H1360" s="107">
        <v>50000</v>
      </c>
      <c r="I1360" s="21" t="s">
        <v>1</v>
      </c>
      <c r="J1360" s="10" t="s">
        <v>3198</v>
      </c>
      <c r="K1360" s="77" t="s">
        <v>7071</v>
      </c>
      <c r="L1360" s="19" t="s">
        <v>6049</v>
      </c>
      <c r="M1360" s="83"/>
      <c r="N1360" s="114"/>
      <c r="O1360" s="114"/>
      <c r="P1360" s="114"/>
      <c r="Q1360" s="114"/>
      <c r="R1360" s="114"/>
      <c r="S1360" s="2"/>
      <c r="T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  <c r="II1360" s="2"/>
      <c r="IJ1360" s="2"/>
      <c r="IK1360" s="2"/>
      <c r="IL1360" s="2"/>
      <c r="IM1360" s="2"/>
      <c r="IN1360" s="2"/>
      <c r="IO1360" s="2"/>
      <c r="IP1360" s="2"/>
      <c r="IQ1360" s="2"/>
      <c r="IR1360" s="2"/>
      <c r="IS1360" s="2"/>
      <c r="IT1360" s="2"/>
      <c r="IU1360" s="2"/>
      <c r="IV1360" s="2"/>
      <c r="IW1360" s="2"/>
      <c r="IX1360" s="2"/>
      <c r="IY1360" s="2"/>
      <c r="IZ1360" s="2"/>
      <c r="JA1360" s="2"/>
      <c r="JB1360" s="2"/>
      <c r="JC1360" s="2"/>
      <c r="JD1360" s="2"/>
      <c r="JE1360" s="2"/>
      <c r="JF1360" s="2"/>
      <c r="JG1360" s="2"/>
      <c r="JH1360" s="2"/>
      <c r="JI1360" s="2"/>
      <c r="JJ1360" s="2"/>
      <c r="JK1360" s="2"/>
      <c r="JL1360" s="2"/>
      <c r="JM1360" s="2"/>
      <c r="JN1360" s="2"/>
      <c r="JO1360" s="2"/>
      <c r="JP1360" s="2"/>
      <c r="JQ1360" s="2"/>
      <c r="JR1360" s="2"/>
      <c r="JS1360" s="2"/>
      <c r="JT1360" s="2"/>
      <c r="JU1360" s="2"/>
      <c r="JV1360" s="2"/>
      <c r="JW1360" s="2"/>
      <c r="JX1360" s="2"/>
      <c r="JY1360" s="2"/>
      <c r="JZ1360" s="2"/>
      <c r="KA1360" s="2"/>
      <c r="KB1360" s="2"/>
      <c r="KC1360" s="2"/>
      <c r="KD1360" s="2"/>
      <c r="KE1360" s="2"/>
      <c r="KF1360" s="2"/>
      <c r="KG1360" s="2"/>
      <c r="KH1360" s="2"/>
      <c r="KI1360" s="2"/>
      <c r="KJ1360" s="2"/>
      <c r="KK1360" s="2"/>
      <c r="KL1360" s="2"/>
      <c r="KM1360" s="2"/>
      <c r="KN1360" s="2"/>
      <c r="KO1360" s="2"/>
      <c r="KP1360" s="2"/>
      <c r="KQ1360" s="2"/>
      <c r="KR1360" s="2"/>
      <c r="KS1360" s="2"/>
      <c r="KT1360" s="2"/>
      <c r="KU1360" s="2"/>
      <c r="KV1360" s="2"/>
      <c r="KW1360" s="2"/>
      <c r="KX1360" s="2"/>
      <c r="KY1360" s="2"/>
      <c r="KZ1360" s="2"/>
      <c r="LA1360" s="2"/>
      <c r="LB1360" s="2"/>
      <c r="LC1360" s="2"/>
      <c r="LD1360" s="2"/>
      <c r="LE1360" s="2"/>
      <c r="LF1360" s="2"/>
      <c r="LG1360" s="2"/>
      <c r="LH1360" s="2"/>
      <c r="LI1360" s="2"/>
      <c r="LJ1360" s="2"/>
      <c r="LK1360" s="2"/>
      <c r="LL1360" s="2"/>
      <c r="LM1360" s="2"/>
      <c r="LN1360" s="2"/>
      <c r="LO1360" s="2"/>
      <c r="LP1360" s="2"/>
      <c r="LQ1360" s="2"/>
      <c r="LR1360" s="2"/>
      <c r="LS1360" s="2"/>
      <c r="LT1360" s="2"/>
      <c r="LU1360" s="2"/>
      <c r="LV1360" s="2"/>
      <c r="LW1360" s="2"/>
      <c r="LX1360" s="2"/>
      <c r="LY1360" s="2"/>
      <c r="LZ1360" s="2"/>
      <c r="MA1360" s="2"/>
      <c r="MB1360" s="2"/>
      <c r="MC1360" s="2"/>
      <c r="MD1360" s="2"/>
      <c r="ME1360" s="2"/>
      <c r="MF1360" s="2"/>
      <c r="MG1360" s="2"/>
      <c r="MH1360" s="2"/>
      <c r="MI1360" s="2"/>
      <c r="MJ1360" s="2"/>
      <c r="MK1360" s="2"/>
      <c r="ML1360" s="2"/>
      <c r="MM1360" s="2"/>
      <c r="MN1360" s="2"/>
      <c r="MO1360" s="2"/>
      <c r="MP1360" s="2"/>
      <c r="MQ1360" s="2"/>
      <c r="MR1360" s="2"/>
      <c r="MS1360" s="2"/>
      <c r="MT1360" s="2"/>
      <c r="MU1360" s="2"/>
      <c r="MV1360" s="2"/>
      <c r="MW1360" s="2"/>
      <c r="MX1360" s="2"/>
      <c r="MY1360" s="2"/>
      <c r="MZ1360" s="2"/>
      <c r="NA1360" s="2"/>
      <c r="NB1360" s="2"/>
      <c r="NC1360" s="2"/>
      <c r="ND1360" s="2"/>
      <c r="NE1360" s="2"/>
      <c r="NF1360" s="2"/>
      <c r="NG1360" s="2"/>
      <c r="NH1360" s="2"/>
      <c r="NI1360" s="2"/>
      <c r="NJ1360" s="2"/>
      <c r="NK1360" s="2"/>
      <c r="NL1360" s="2"/>
      <c r="NM1360" s="2"/>
      <c r="NN1360" s="2"/>
      <c r="NO1360" s="2"/>
      <c r="NP1360" s="2"/>
      <c r="NQ1360" s="2"/>
      <c r="NR1360" s="2"/>
      <c r="NS1360" s="2"/>
      <c r="NT1360" s="2"/>
      <c r="SU1360" s="2"/>
      <c r="SV1360" s="2"/>
      <c r="SW1360" s="2"/>
      <c r="SX1360" s="2"/>
      <c r="SY1360" s="2"/>
      <c r="SZ1360" s="2"/>
      <c r="TA1360" s="2"/>
      <c r="TB1360" s="2"/>
      <c r="TC1360" s="2"/>
      <c r="TD1360" s="2"/>
      <c r="TE1360" s="2"/>
      <c r="TF1360" s="2"/>
      <c r="TG1360" s="2"/>
      <c r="TH1360" s="2"/>
      <c r="TI1360" s="2"/>
      <c r="TJ1360" s="2"/>
      <c r="TK1360" s="2"/>
      <c r="TL1360" s="2"/>
      <c r="TM1360" s="2"/>
      <c r="TN1360" s="2"/>
      <c r="TO1360" s="2"/>
      <c r="TP1360" s="2"/>
      <c r="TQ1360" s="2"/>
      <c r="TR1360" s="2"/>
      <c r="TS1360" s="2"/>
      <c r="TT1360" s="2"/>
      <c r="TU1360" s="2"/>
      <c r="TV1360" s="2"/>
      <c r="TW1360" s="2"/>
      <c r="TX1360" s="2"/>
      <c r="TY1360" s="2"/>
      <c r="TZ1360" s="2"/>
      <c r="UA1360" s="2"/>
      <c r="UB1360" s="2"/>
      <c r="UC1360" s="2"/>
      <c r="UD1360" s="2"/>
      <c r="UE1360" s="2"/>
      <c r="UF1360" s="2"/>
      <c r="UG1360" s="2"/>
      <c r="UH1360" s="2"/>
      <c r="UI1360" s="2"/>
      <c r="UJ1360" s="2"/>
      <c r="UK1360" s="2"/>
      <c r="UL1360" s="2"/>
    </row>
    <row r="1361" spans="1:676" s="26" customFormat="1" ht="12.75" customHeight="1" x14ac:dyDescent="0.2">
      <c r="A1361" s="6"/>
      <c r="B1361" s="20" t="s">
        <v>2731</v>
      </c>
      <c r="C1361" s="10" t="s">
        <v>2730</v>
      </c>
      <c r="D1361" s="7" t="s">
        <v>10125</v>
      </c>
      <c r="E1361" s="7" t="s">
        <v>10125</v>
      </c>
      <c r="F1361" s="11" t="s">
        <v>11281</v>
      </c>
      <c r="G1361" s="11" t="s">
        <v>6</v>
      </c>
      <c r="H1361" s="107">
        <v>50000</v>
      </c>
      <c r="I1361" s="14" t="s">
        <v>1</v>
      </c>
      <c r="J1361" s="10" t="s">
        <v>2729</v>
      </c>
      <c r="K1361" s="77" t="s">
        <v>7071</v>
      </c>
      <c r="L1361" s="19" t="s">
        <v>6049</v>
      </c>
      <c r="M1361" s="83"/>
      <c r="N1361" s="2"/>
      <c r="O1361" s="2"/>
      <c r="P1361" s="2"/>
      <c r="Q1361" s="2"/>
      <c r="R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  <c r="II1361" s="2"/>
      <c r="IJ1361" s="2"/>
      <c r="IK1361" s="2"/>
      <c r="IL1361" s="2"/>
      <c r="IM1361" s="2"/>
      <c r="IN1361" s="2"/>
      <c r="IO1361" s="2"/>
      <c r="IP1361" s="2"/>
      <c r="IQ1361" s="2"/>
      <c r="IR1361" s="2"/>
      <c r="IS1361" s="2"/>
      <c r="IT1361" s="2"/>
      <c r="IU1361" s="2"/>
      <c r="IV1361" s="2"/>
      <c r="IW1361" s="2"/>
      <c r="IX1361" s="2"/>
      <c r="IY1361" s="2"/>
      <c r="IZ1361" s="2"/>
      <c r="JA1361" s="2"/>
      <c r="JB1361" s="2"/>
      <c r="JC1361" s="2"/>
      <c r="JD1361" s="2"/>
      <c r="JE1361" s="2"/>
      <c r="JF1361" s="2"/>
      <c r="JG1361" s="2"/>
      <c r="JH1361" s="2"/>
      <c r="JI1361" s="2"/>
      <c r="JJ1361" s="2"/>
      <c r="JK1361" s="2"/>
      <c r="JL1361" s="2"/>
      <c r="JM1361" s="2"/>
      <c r="JN1361" s="2"/>
      <c r="JO1361" s="2"/>
      <c r="JP1361" s="2"/>
      <c r="JQ1361" s="2"/>
      <c r="JR1361" s="2"/>
      <c r="JS1361" s="2"/>
      <c r="JT1361" s="2"/>
      <c r="JU1361" s="2"/>
      <c r="JV1361" s="2"/>
      <c r="JW1361" s="2"/>
      <c r="JX1361" s="2"/>
      <c r="JY1361" s="2"/>
      <c r="JZ1361" s="2"/>
      <c r="KA1361" s="2"/>
      <c r="KB1361" s="2"/>
      <c r="KC1361" s="2"/>
      <c r="KD1361" s="2"/>
      <c r="KE1361" s="2"/>
      <c r="KF1361" s="2"/>
      <c r="KG1361" s="2"/>
      <c r="KH1361" s="2"/>
      <c r="KI1361" s="2"/>
      <c r="KJ1361" s="2"/>
      <c r="KK1361" s="2"/>
      <c r="KL1361" s="2"/>
      <c r="KM1361" s="2"/>
      <c r="KN1361" s="2"/>
      <c r="KO1361" s="2"/>
      <c r="KP1361" s="2"/>
      <c r="KQ1361" s="2"/>
      <c r="KR1361" s="2"/>
      <c r="KS1361" s="2"/>
      <c r="KT1361" s="2"/>
    </row>
    <row r="1362" spans="1:676" s="26" customFormat="1" ht="12.75" customHeight="1" x14ac:dyDescent="0.2">
      <c r="A1362" s="6"/>
      <c r="B1362" s="20" t="s">
        <v>2005</v>
      </c>
      <c r="C1362" s="10" t="s">
        <v>2004</v>
      </c>
      <c r="D1362" s="7" t="s">
        <v>10125</v>
      </c>
      <c r="E1362" s="7" t="s">
        <v>10125</v>
      </c>
      <c r="F1362" s="10" t="s">
        <v>11281</v>
      </c>
      <c r="G1362" s="10" t="s">
        <v>6</v>
      </c>
      <c r="H1362" s="107">
        <v>50000</v>
      </c>
      <c r="I1362" s="10" t="s">
        <v>1</v>
      </c>
      <c r="J1362" s="10" t="s">
        <v>2003</v>
      </c>
      <c r="K1362" s="77" t="s">
        <v>7071</v>
      </c>
      <c r="L1362" s="19" t="s">
        <v>6049</v>
      </c>
      <c r="M1362" s="83"/>
      <c r="N1362" s="2"/>
      <c r="O1362" s="2"/>
      <c r="P1362" s="2"/>
      <c r="Q1362" s="2"/>
      <c r="R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  <c r="II1362" s="2"/>
      <c r="IJ1362" s="2"/>
      <c r="IK1362" s="2"/>
      <c r="IL1362" s="2"/>
      <c r="IM1362" s="2"/>
      <c r="IN1362" s="2"/>
      <c r="IO1362" s="2"/>
      <c r="IP1362" s="2"/>
      <c r="IQ1362" s="2"/>
      <c r="IR1362" s="2"/>
      <c r="IS1362" s="2"/>
      <c r="IT1362" s="2"/>
      <c r="IU1362" s="2"/>
      <c r="IV1362" s="2"/>
      <c r="IW1362" s="2"/>
      <c r="IX1362" s="2"/>
      <c r="IY1362" s="2"/>
      <c r="IZ1362" s="2"/>
      <c r="JA1362" s="2"/>
      <c r="JB1362" s="2"/>
      <c r="JC1362" s="2"/>
      <c r="JD1362" s="2"/>
      <c r="JE1362" s="2"/>
      <c r="JF1362" s="2"/>
      <c r="JG1362" s="2"/>
      <c r="JH1362" s="2"/>
      <c r="JI1362" s="2"/>
      <c r="JJ1362" s="2"/>
      <c r="JK1362" s="2"/>
    </row>
    <row r="1363" spans="1:676" s="26" customFormat="1" ht="12.75" customHeight="1" x14ac:dyDescent="0.2">
      <c r="A1363" s="6"/>
      <c r="B1363" s="20" t="s">
        <v>7026</v>
      </c>
      <c r="C1363" s="11" t="s">
        <v>7027</v>
      </c>
      <c r="D1363" s="7" t="s">
        <v>10125</v>
      </c>
      <c r="E1363" s="7" t="s">
        <v>10125</v>
      </c>
      <c r="F1363" s="10" t="s">
        <v>11281</v>
      </c>
      <c r="G1363" s="6" t="s">
        <v>6</v>
      </c>
      <c r="H1363" s="107">
        <v>50000</v>
      </c>
      <c r="I1363" s="8" t="s">
        <v>1</v>
      </c>
      <c r="J1363" s="6" t="s">
        <v>7602</v>
      </c>
      <c r="K1363" s="77" t="s">
        <v>7071</v>
      </c>
      <c r="L1363" s="19" t="s">
        <v>6049</v>
      </c>
      <c r="M1363" s="83"/>
      <c r="N1363" s="2"/>
      <c r="O1363" s="2"/>
      <c r="P1363" s="2"/>
      <c r="Q1363" s="2"/>
      <c r="R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  <c r="II1363" s="2"/>
      <c r="IJ1363" s="2"/>
      <c r="IK1363" s="2"/>
      <c r="IL1363" s="2"/>
      <c r="IM1363" s="2"/>
      <c r="IN1363" s="2"/>
      <c r="IO1363" s="2"/>
      <c r="IP1363" s="2"/>
      <c r="IQ1363" s="2"/>
      <c r="IR1363" s="2"/>
      <c r="IS1363" s="2"/>
      <c r="IT1363" s="2"/>
      <c r="IU1363" s="2"/>
      <c r="IV1363" s="2"/>
      <c r="IW1363" s="2"/>
      <c r="IX1363" s="2"/>
      <c r="IY1363" s="2"/>
      <c r="IZ1363" s="2"/>
      <c r="JA1363" s="2"/>
      <c r="JB1363" s="2"/>
      <c r="JC1363" s="2"/>
      <c r="JD1363" s="2"/>
      <c r="JE1363" s="2"/>
      <c r="JF1363" s="2"/>
      <c r="JG1363" s="2"/>
      <c r="JH1363" s="2"/>
      <c r="JI1363" s="2"/>
      <c r="JJ1363" s="2"/>
      <c r="JK1363" s="2"/>
    </row>
    <row r="1364" spans="1:676" s="26" customFormat="1" ht="12.75" customHeight="1" x14ac:dyDescent="0.2">
      <c r="A1364" s="6"/>
      <c r="B1364" s="20" t="s">
        <v>2829</v>
      </c>
      <c r="C1364" s="10" t="s">
        <v>2828</v>
      </c>
      <c r="D1364" s="7" t="s">
        <v>10125</v>
      </c>
      <c r="E1364" s="7" t="s">
        <v>10125</v>
      </c>
      <c r="F1364" s="10" t="s">
        <v>11281</v>
      </c>
      <c r="G1364" s="7" t="s">
        <v>6</v>
      </c>
      <c r="H1364" s="107">
        <v>50000</v>
      </c>
      <c r="I1364" s="21" t="s">
        <v>1</v>
      </c>
      <c r="J1364" s="25" t="s">
        <v>2827</v>
      </c>
      <c r="K1364" s="77" t="s">
        <v>7071</v>
      </c>
      <c r="L1364" s="19" t="s">
        <v>6049</v>
      </c>
      <c r="M1364" s="83"/>
      <c r="N1364" s="2"/>
      <c r="O1364" s="2"/>
      <c r="P1364" s="2"/>
      <c r="Q1364" s="2"/>
      <c r="R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  <c r="II1364" s="2"/>
      <c r="IJ1364" s="2"/>
      <c r="IK1364" s="2"/>
      <c r="IL1364" s="2"/>
      <c r="IM1364" s="2"/>
      <c r="IN1364" s="2"/>
      <c r="IO1364" s="2"/>
      <c r="IP1364" s="2"/>
      <c r="IQ1364" s="2"/>
      <c r="IR1364" s="2"/>
      <c r="IS1364" s="2"/>
      <c r="IT1364" s="2"/>
      <c r="IU1364" s="2"/>
      <c r="IV1364" s="2"/>
      <c r="IW1364" s="2"/>
      <c r="IX1364" s="2"/>
      <c r="IY1364" s="2"/>
      <c r="IZ1364" s="2"/>
      <c r="JA1364" s="2"/>
      <c r="JB1364" s="2"/>
      <c r="JC1364" s="2"/>
      <c r="JD1364" s="2"/>
      <c r="JE1364" s="2"/>
      <c r="JF1364" s="2"/>
      <c r="JG1364" s="2"/>
      <c r="JH1364" s="2"/>
      <c r="JI1364" s="2"/>
      <c r="JJ1364" s="2"/>
      <c r="JK1364" s="2"/>
    </row>
    <row r="1365" spans="1:676" s="26" customFormat="1" ht="12.75" customHeight="1" x14ac:dyDescent="0.2">
      <c r="A1365" s="6"/>
      <c r="B1365" s="20" t="s">
        <v>2966</v>
      </c>
      <c r="C1365" s="10" t="s">
        <v>2965</v>
      </c>
      <c r="D1365" s="7" t="s">
        <v>10125</v>
      </c>
      <c r="E1365" s="7" t="s">
        <v>10125</v>
      </c>
      <c r="F1365" s="10" t="s">
        <v>11281</v>
      </c>
      <c r="G1365" s="10" t="s">
        <v>6</v>
      </c>
      <c r="H1365" s="107">
        <v>50000</v>
      </c>
      <c r="I1365" s="21" t="s">
        <v>1</v>
      </c>
      <c r="J1365" s="10" t="s">
        <v>2964</v>
      </c>
      <c r="K1365" s="77" t="s">
        <v>7071</v>
      </c>
      <c r="L1365" s="19" t="s">
        <v>6049</v>
      </c>
      <c r="M1365" s="83"/>
      <c r="N1365" s="2"/>
      <c r="O1365" s="2"/>
      <c r="P1365" s="2"/>
      <c r="Q1365" s="2"/>
      <c r="R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  <c r="II1365" s="2"/>
      <c r="IJ1365" s="2"/>
      <c r="IK1365" s="2"/>
      <c r="IL1365" s="2"/>
      <c r="IM1365" s="2"/>
      <c r="IN1365" s="2"/>
      <c r="IO1365" s="2"/>
      <c r="IP1365" s="2"/>
      <c r="IQ1365" s="2"/>
      <c r="IR1365" s="2"/>
      <c r="IS1365" s="2"/>
      <c r="IT1365" s="2"/>
      <c r="IU1365" s="2"/>
      <c r="IV1365" s="2"/>
      <c r="IW1365" s="2"/>
      <c r="IX1365" s="2"/>
      <c r="IY1365" s="2"/>
      <c r="IZ1365" s="2"/>
      <c r="JA1365" s="2"/>
      <c r="JB1365" s="2"/>
      <c r="JC1365" s="2"/>
      <c r="JD1365" s="2"/>
      <c r="JE1365" s="2"/>
      <c r="JF1365" s="2"/>
      <c r="JG1365" s="2"/>
      <c r="JH1365" s="2"/>
      <c r="JI1365" s="2"/>
      <c r="JJ1365" s="2"/>
      <c r="JK1365" s="2"/>
    </row>
    <row r="1366" spans="1:676" s="26" customFormat="1" ht="12.75" customHeight="1" x14ac:dyDescent="0.2">
      <c r="A1366" s="6"/>
      <c r="B1366" s="124" t="s">
        <v>8200</v>
      </c>
      <c r="C1366" s="116" t="s">
        <v>8201</v>
      </c>
      <c r="D1366" s="116" t="s">
        <v>10125</v>
      </c>
      <c r="E1366" s="116" t="s">
        <v>10125</v>
      </c>
      <c r="F1366" s="116" t="s">
        <v>11281</v>
      </c>
      <c r="G1366" s="116" t="s">
        <v>6</v>
      </c>
      <c r="H1366" s="107">
        <v>50001</v>
      </c>
      <c r="I1366" s="116" t="s">
        <v>1</v>
      </c>
      <c r="J1366" s="116" t="s">
        <v>8756</v>
      </c>
      <c r="K1366" s="5" t="s">
        <v>7071</v>
      </c>
      <c r="L1366" s="19" t="s">
        <v>6049</v>
      </c>
      <c r="M1366" s="83"/>
      <c r="N1366" s="2"/>
      <c r="O1366" s="2"/>
      <c r="P1366" s="2"/>
      <c r="Q1366" s="2"/>
      <c r="R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  <c r="II1366" s="2"/>
      <c r="IJ1366" s="2"/>
      <c r="IK1366" s="2"/>
      <c r="IL1366" s="2"/>
      <c r="IM1366" s="2"/>
      <c r="IN1366" s="2"/>
      <c r="IO1366" s="2"/>
      <c r="IP1366" s="2"/>
      <c r="IQ1366" s="2"/>
      <c r="IR1366" s="2"/>
      <c r="IS1366" s="2"/>
      <c r="IT1366" s="2"/>
      <c r="IU1366" s="2"/>
      <c r="IV1366" s="2"/>
      <c r="IW1366" s="2"/>
      <c r="IX1366" s="2"/>
      <c r="IY1366" s="2"/>
      <c r="IZ1366" s="2"/>
      <c r="JA1366" s="2"/>
      <c r="JB1366" s="2"/>
      <c r="JC1366" s="2"/>
      <c r="JD1366" s="2"/>
      <c r="JE1366" s="2"/>
      <c r="JF1366" s="2"/>
      <c r="JG1366" s="2"/>
      <c r="JH1366" s="2"/>
      <c r="JI1366" s="2"/>
      <c r="JJ1366" s="2"/>
      <c r="JK1366" s="2"/>
    </row>
    <row r="1367" spans="1:676" s="26" customFormat="1" ht="12.75" customHeight="1" x14ac:dyDescent="0.2">
      <c r="A1367" s="6"/>
      <c r="B1367" s="20" t="s">
        <v>1290</v>
      </c>
      <c r="C1367" s="11" t="s">
        <v>1289</v>
      </c>
      <c r="D1367" s="7" t="s">
        <v>10125</v>
      </c>
      <c r="E1367" s="7" t="s">
        <v>10125</v>
      </c>
      <c r="F1367" s="11" t="s">
        <v>11281</v>
      </c>
      <c r="G1367" s="11" t="s">
        <v>6</v>
      </c>
      <c r="H1367" s="107">
        <v>50000</v>
      </c>
      <c r="I1367" s="11" t="s">
        <v>1</v>
      </c>
      <c r="J1367" s="10" t="s">
        <v>8757</v>
      </c>
      <c r="K1367" s="77" t="s">
        <v>7071</v>
      </c>
      <c r="L1367" s="19" t="s">
        <v>6049</v>
      </c>
      <c r="M1367" s="83"/>
      <c r="N1367" s="2"/>
      <c r="O1367" s="2"/>
      <c r="P1367" s="2"/>
      <c r="Q1367" s="2"/>
      <c r="R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  <c r="II1367" s="2"/>
      <c r="IJ1367" s="2"/>
      <c r="IK1367" s="2"/>
      <c r="IL1367" s="2"/>
      <c r="IM1367" s="2"/>
      <c r="IN1367" s="2"/>
      <c r="IO1367" s="2"/>
      <c r="IP1367" s="2"/>
      <c r="IQ1367" s="2"/>
      <c r="IR1367" s="2"/>
      <c r="IS1367" s="2"/>
      <c r="IT1367" s="2"/>
      <c r="IU1367" s="2"/>
      <c r="IV1367" s="2"/>
      <c r="IW1367" s="2"/>
      <c r="IX1367" s="2"/>
      <c r="IY1367" s="2"/>
      <c r="IZ1367" s="2"/>
      <c r="JA1367" s="2"/>
      <c r="JB1367" s="2"/>
      <c r="JC1367" s="2"/>
      <c r="JD1367" s="2"/>
      <c r="JE1367" s="2"/>
      <c r="JF1367" s="2"/>
      <c r="JG1367" s="2"/>
      <c r="JH1367" s="2"/>
      <c r="JI1367" s="2"/>
      <c r="JJ1367" s="2"/>
      <c r="JK1367" s="2"/>
    </row>
    <row r="1368" spans="1:676" s="26" customFormat="1" ht="12.75" customHeight="1" x14ac:dyDescent="0.2">
      <c r="A1368" s="6"/>
      <c r="B1368" s="20" t="s">
        <v>2975</v>
      </c>
      <c r="C1368" s="10" t="s">
        <v>2974</v>
      </c>
      <c r="D1368" s="7" t="s">
        <v>10125</v>
      </c>
      <c r="E1368" s="7" t="s">
        <v>10125</v>
      </c>
      <c r="F1368" s="10" t="s">
        <v>11281</v>
      </c>
      <c r="G1368" s="10" t="s">
        <v>6</v>
      </c>
      <c r="H1368" s="107">
        <v>50000</v>
      </c>
      <c r="I1368" s="21" t="s">
        <v>1</v>
      </c>
      <c r="J1368" s="10" t="s">
        <v>2973</v>
      </c>
      <c r="K1368" s="77" t="s">
        <v>7071</v>
      </c>
      <c r="L1368" s="19" t="s">
        <v>6049</v>
      </c>
      <c r="M1368" s="83"/>
    </row>
    <row r="1369" spans="1:676" s="26" customFormat="1" ht="12.75" customHeight="1" x14ac:dyDescent="0.2">
      <c r="A1369" s="6"/>
      <c r="B1369" s="20" t="s">
        <v>2297</v>
      </c>
      <c r="C1369" s="10" t="s">
        <v>2296</v>
      </c>
      <c r="D1369" s="7" t="s">
        <v>10125</v>
      </c>
      <c r="E1369" s="7" t="s">
        <v>10125</v>
      </c>
      <c r="F1369" s="11" t="s">
        <v>11281</v>
      </c>
      <c r="G1369" s="11" t="s">
        <v>6</v>
      </c>
      <c r="H1369" s="107">
        <v>50000</v>
      </c>
      <c r="I1369" s="11" t="s">
        <v>1</v>
      </c>
      <c r="J1369" s="10" t="s">
        <v>2295</v>
      </c>
      <c r="K1369" s="77" t="s">
        <v>7071</v>
      </c>
      <c r="L1369" s="19" t="s">
        <v>6049</v>
      </c>
      <c r="M1369" s="83"/>
      <c r="N1369" s="2"/>
      <c r="O1369" s="2"/>
      <c r="P1369" s="2"/>
      <c r="Q1369" s="2"/>
      <c r="R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  <c r="II1369" s="2"/>
      <c r="IJ1369" s="2"/>
      <c r="IK1369" s="2"/>
      <c r="IL1369" s="2"/>
      <c r="IM1369" s="2"/>
      <c r="IN1369" s="2"/>
      <c r="IO1369" s="2"/>
      <c r="IP1369" s="2"/>
      <c r="IQ1369" s="2"/>
      <c r="IR1369" s="2"/>
      <c r="IS1369" s="2"/>
      <c r="IT1369" s="2"/>
      <c r="IU1369" s="2"/>
      <c r="IV1369" s="2"/>
      <c r="IW1369" s="2"/>
      <c r="IX1369" s="2"/>
      <c r="IY1369" s="2"/>
      <c r="IZ1369" s="2"/>
      <c r="JA1369" s="2"/>
      <c r="JB1369" s="2"/>
      <c r="JC1369" s="2"/>
      <c r="JD1369" s="2"/>
      <c r="JE1369" s="2"/>
      <c r="JF1369" s="2"/>
      <c r="JG1369" s="2"/>
      <c r="JH1369" s="2"/>
      <c r="JI1369" s="2"/>
      <c r="JJ1369" s="2"/>
      <c r="JK1369" s="2"/>
    </row>
    <row r="1370" spans="1:676" s="26" customFormat="1" ht="12.75" customHeight="1" x14ac:dyDescent="0.2">
      <c r="A1370" s="6"/>
      <c r="B1370" s="20" t="s">
        <v>1418</v>
      </c>
      <c r="C1370" s="10" t="s">
        <v>1417</v>
      </c>
      <c r="D1370" s="7" t="s">
        <v>10125</v>
      </c>
      <c r="E1370" s="7" t="s">
        <v>10125</v>
      </c>
      <c r="F1370" s="10" t="s">
        <v>11281</v>
      </c>
      <c r="G1370" s="10" t="s">
        <v>6</v>
      </c>
      <c r="H1370" s="107">
        <v>50000</v>
      </c>
      <c r="I1370" s="10" t="s">
        <v>1</v>
      </c>
      <c r="J1370" s="10" t="s">
        <v>1416</v>
      </c>
      <c r="K1370" s="77" t="s">
        <v>7071</v>
      </c>
      <c r="L1370" s="19" t="s">
        <v>6049</v>
      </c>
      <c r="M1370" s="83"/>
      <c r="N1370" s="2"/>
      <c r="O1370" s="2"/>
      <c r="P1370" s="2"/>
      <c r="Q1370" s="2"/>
      <c r="R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  <c r="II1370" s="2"/>
      <c r="IJ1370" s="2"/>
      <c r="IK1370" s="2"/>
      <c r="IL1370" s="2"/>
      <c r="IM1370" s="2"/>
      <c r="IN1370" s="2"/>
      <c r="IO1370" s="2"/>
      <c r="IP1370" s="2"/>
      <c r="IQ1370" s="2"/>
      <c r="IR1370" s="2"/>
      <c r="IS1370" s="2"/>
      <c r="IT1370" s="2"/>
      <c r="IU1370" s="2"/>
      <c r="IV1370" s="2"/>
      <c r="IW1370" s="2"/>
      <c r="IX1370" s="2"/>
      <c r="IY1370" s="2"/>
      <c r="IZ1370" s="2"/>
      <c r="JA1370" s="2"/>
      <c r="JB1370" s="2"/>
      <c r="JC1370" s="2"/>
      <c r="JD1370" s="2"/>
      <c r="JE1370" s="2"/>
      <c r="JF1370" s="2"/>
      <c r="JG1370" s="2"/>
      <c r="JH1370" s="2"/>
      <c r="JI1370" s="2"/>
      <c r="JJ1370" s="2"/>
      <c r="JK1370" s="2"/>
    </row>
    <row r="1371" spans="1:676" s="2" customFormat="1" ht="12.75" customHeight="1" x14ac:dyDescent="0.2">
      <c r="A1371" s="6"/>
      <c r="B1371" s="20" t="s">
        <v>1968</v>
      </c>
      <c r="C1371" s="11" t="s">
        <v>1967</v>
      </c>
      <c r="D1371" s="7" t="s">
        <v>10125</v>
      </c>
      <c r="E1371" s="7" t="s">
        <v>10125</v>
      </c>
      <c r="F1371" s="10" t="s">
        <v>11281</v>
      </c>
      <c r="G1371" s="10" t="s">
        <v>6</v>
      </c>
      <c r="H1371" s="107">
        <v>50000</v>
      </c>
      <c r="I1371" s="10" t="s">
        <v>1</v>
      </c>
      <c r="J1371" s="10" t="s">
        <v>1966</v>
      </c>
      <c r="K1371" s="77" t="s">
        <v>7071</v>
      </c>
      <c r="L1371" s="19" t="s">
        <v>6049</v>
      </c>
      <c r="M1371" s="83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JK1371" s="26"/>
      <c r="JL1371" s="26"/>
      <c r="JM1371" s="26"/>
      <c r="JN1371" s="26"/>
      <c r="JO1371" s="26"/>
      <c r="JP1371" s="26"/>
      <c r="JQ1371" s="26"/>
      <c r="JR1371" s="26"/>
      <c r="JS1371" s="26"/>
      <c r="JT1371" s="26"/>
      <c r="JU1371" s="26"/>
      <c r="JV1371" s="26"/>
      <c r="JW1371" s="26"/>
      <c r="JX1371" s="26"/>
      <c r="JY1371" s="26"/>
      <c r="JZ1371" s="26"/>
      <c r="KA1371" s="26"/>
      <c r="KB1371" s="26"/>
      <c r="KC1371" s="26"/>
      <c r="KD1371" s="26"/>
      <c r="KE1371" s="26"/>
      <c r="KF1371" s="26"/>
      <c r="KG1371" s="26"/>
      <c r="KH1371" s="26"/>
      <c r="KI1371" s="26"/>
      <c r="KJ1371" s="26"/>
      <c r="KK1371" s="26"/>
      <c r="KL1371" s="26"/>
      <c r="KM1371" s="26"/>
      <c r="KN1371" s="26"/>
      <c r="KO1371" s="26"/>
      <c r="KP1371" s="26"/>
      <c r="KQ1371" s="26"/>
      <c r="KR1371" s="26"/>
      <c r="KS1371" s="26"/>
      <c r="KT1371" s="26"/>
      <c r="KU1371" s="26"/>
      <c r="KV1371" s="26"/>
      <c r="KW1371" s="26"/>
      <c r="KX1371" s="26"/>
      <c r="KY1371" s="26"/>
      <c r="KZ1371" s="26"/>
      <c r="LA1371" s="26"/>
      <c r="LB1371" s="26"/>
      <c r="LC1371" s="26"/>
      <c r="LD1371" s="26"/>
      <c r="LE1371" s="26"/>
      <c r="LF1371" s="26"/>
      <c r="LG1371" s="26"/>
      <c r="LH1371" s="26"/>
      <c r="LI1371" s="26"/>
      <c r="LJ1371" s="26"/>
      <c r="LK1371" s="26"/>
      <c r="LL1371" s="26"/>
      <c r="LM1371" s="26"/>
      <c r="LN1371" s="26"/>
      <c r="LO1371" s="26"/>
      <c r="LP1371" s="26"/>
      <c r="LQ1371" s="26"/>
      <c r="LR1371" s="26"/>
      <c r="LS1371" s="26"/>
      <c r="LT1371" s="26"/>
      <c r="LU1371" s="26"/>
      <c r="LV1371" s="26"/>
      <c r="LW1371" s="26"/>
      <c r="LX1371" s="26"/>
      <c r="LY1371" s="26"/>
      <c r="LZ1371" s="26"/>
      <c r="MA1371" s="26"/>
      <c r="MB1371" s="26"/>
      <c r="MC1371" s="26"/>
      <c r="MD1371" s="26"/>
      <c r="ME1371" s="26"/>
      <c r="MF1371" s="26"/>
      <c r="MG1371" s="26"/>
      <c r="MH1371" s="26"/>
      <c r="MI1371" s="26"/>
      <c r="MJ1371" s="26"/>
      <c r="MK1371" s="26"/>
      <c r="ML1371" s="26"/>
      <c r="MM1371" s="26"/>
      <c r="MN1371" s="26"/>
      <c r="MO1371" s="26"/>
      <c r="MP1371" s="26"/>
      <c r="MQ1371" s="26"/>
      <c r="MR1371" s="26"/>
      <c r="MS1371" s="26"/>
      <c r="MT1371" s="26"/>
      <c r="MU1371" s="26"/>
      <c r="MV1371" s="26"/>
      <c r="MW1371" s="26"/>
      <c r="MX1371" s="26"/>
      <c r="MY1371" s="26"/>
      <c r="MZ1371" s="26"/>
      <c r="NA1371" s="26"/>
      <c r="NB1371" s="26"/>
      <c r="NC1371" s="26"/>
      <c r="ND1371" s="26"/>
      <c r="NE1371" s="26"/>
      <c r="NF1371" s="26"/>
      <c r="NG1371" s="26"/>
      <c r="NH1371" s="26"/>
      <c r="NI1371" s="26"/>
      <c r="NJ1371" s="26"/>
      <c r="NK1371" s="26"/>
      <c r="NL1371" s="26"/>
      <c r="NM1371" s="26"/>
      <c r="NN1371" s="26"/>
      <c r="NO1371" s="26"/>
      <c r="NP1371" s="26"/>
      <c r="NQ1371" s="26"/>
      <c r="NR1371" s="26"/>
      <c r="NS1371" s="26"/>
      <c r="NT1371" s="26"/>
      <c r="NU1371" s="26"/>
      <c r="NV1371" s="26"/>
      <c r="NW1371" s="26"/>
      <c r="NX1371" s="26"/>
      <c r="NY1371" s="26"/>
      <c r="NZ1371" s="26"/>
      <c r="OA1371" s="26"/>
      <c r="OB1371" s="26"/>
      <c r="OC1371" s="26"/>
      <c r="OD1371" s="26"/>
      <c r="OE1371" s="26"/>
      <c r="OF1371" s="26"/>
      <c r="OG1371" s="26"/>
      <c r="OH1371" s="26"/>
      <c r="OI1371" s="26"/>
      <c r="OJ1371" s="26"/>
      <c r="OK1371" s="26"/>
      <c r="OL1371" s="26"/>
      <c r="OM1371" s="26"/>
      <c r="ON1371" s="26"/>
      <c r="OO1371" s="26"/>
      <c r="OP1371" s="26"/>
      <c r="OQ1371" s="26"/>
      <c r="OR1371" s="26"/>
      <c r="OS1371" s="26"/>
      <c r="OT1371" s="26"/>
      <c r="OU1371" s="26"/>
      <c r="OV1371" s="26"/>
      <c r="OW1371" s="26"/>
      <c r="OX1371" s="26"/>
      <c r="OY1371" s="26"/>
      <c r="OZ1371" s="26"/>
      <c r="PA1371" s="26"/>
      <c r="PB1371" s="26"/>
      <c r="PC1371" s="26"/>
      <c r="PD1371" s="26"/>
      <c r="PE1371" s="26"/>
      <c r="PF1371" s="26"/>
      <c r="PG1371" s="26"/>
      <c r="PH1371" s="26"/>
      <c r="PI1371" s="26"/>
      <c r="PJ1371" s="26"/>
      <c r="PK1371" s="26"/>
      <c r="PL1371" s="26"/>
      <c r="PM1371" s="26"/>
      <c r="PN1371" s="26"/>
      <c r="PO1371" s="26"/>
      <c r="PP1371" s="26"/>
      <c r="PQ1371" s="26"/>
      <c r="PR1371" s="26"/>
      <c r="PS1371" s="26"/>
      <c r="PT1371" s="26"/>
      <c r="PU1371" s="26"/>
      <c r="PV1371" s="26"/>
      <c r="PW1371" s="26"/>
      <c r="PX1371" s="26"/>
      <c r="PY1371" s="26"/>
      <c r="PZ1371" s="26"/>
      <c r="QA1371" s="26"/>
      <c r="QB1371" s="26"/>
      <c r="QC1371" s="26"/>
      <c r="QD1371" s="26"/>
      <c r="QE1371" s="26"/>
      <c r="QF1371" s="26"/>
      <c r="QG1371" s="26"/>
      <c r="QH1371" s="26"/>
      <c r="QI1371" s="26"/>
      <c r="QJ1371" s="26"/>
      <c r="QK1371" s="26"/>
      <c r="QL1371" s="26"/>
      <c r="QM1371" s="26"/>
      <c r="QN1371" s="26"/>
      <c r="QO1371" s="26"/>
      <c r="QP1371" s="26"/>
      <c r="QQ1371" s="26"/>
      <c r="QR1371" s="26"/>
      <c r="QS1371" s="26"/>
      <c r="QT1371" s="26"/>
      <c r="QU1371" s="26"/>
      <c r="QV1371" s="26"/>
      <c r="QW1371" s="26"/>
      <c r="QX1371" s="26"/>
      <c r="QY1371" s="26"/>
      <c r="QZ1371" s="26"/>
      <c r="RA1371" s="26"/>
      <c r="RB1371" s="26"/>
      <c r="RC1371" s="26"/>
      <c r="RD1371" s="26"/>
      <c r="RE1371" s="26"/>
      <c r="RF1371" s="26"/>
      <c r="RG1371" s="26"/>
      <c r="RH1371" s="26"/>
      <c r="RI1371" s="26"/>
      <c r="RJ1371" s="26"/>
      <c r="RK1371" s="26"/>
      <c r="RL1371" s="26"/>
      <c r="RM1371" s="26"/>
      <c r="RN1371" s="26"/>
      <c r="RO1371" s="26"/>
      <c r="RP1371" s="26"/>
      <c r="RQ1371" s="26"/>
      <c r="RR1371" s="26"/>
      <c r="RS1371" s="26"/>
      <c r="RT1371" s="26"/>
      <c r="RU1371" s="26"/>
      <c r="RV1371" s="26"/>
      <c r="RW1371" s="26"/>
      <c r="RX1371" s="26"/>
      <c r="RY1371" s="26"/>
      <c r="RZ1371" s="26"/>
      <c r="SA1371" s="26"/>
      <c r="SB1371" s="26"/>
      <c r="SC1371" s="26"/>
      <c r="SD1371" s="26"/>
      <c r="SE1371" s="26"/>
      <c r="SF1371" s="26"/>
      <c r="SG1371" s="26"/>
      <c r="SH1371" s="26"/>
      <c r="SI1371" s="26"/>
      <c r="SJ1371" s="26"/>
      <c r="SK1371" s="26"/>
      <c r="SL1371" s="26"/>
      <c r="SM1371" s="26"/>
      <c r="SN1371" s="26"/>
      <c r="SO1371" s="26"/>
      <c r="SP1371" s="26"/>
      <c r="SQ1371" s="26"/>
      <c r="SR1371" s="26"/>
      <c r="SS1371" s="26"/>
      <c r="ST1371" s="26"/>
      <c r="SU1371" s="26"/>
      <c r="SV1371" s="26"/>
      <c r="SW1371" s="26"/>
      <c r="SX1371" s="26"/>
      <c r="SY1371" s="26"/>
      <c r="SZ1371" s="26"/>
      <c r="TA1371" s="26"/>
      <c r="TB1371" s="26"/>
      <c r="TC1371" s="26"/>
      <c r="TD1371" s="26"/>
      <c r="TE1371" s="26"/>
      <c r="TF1371" s="26"/>
      <c r="TG1371" s="26"/>
      <c r="TH1371" s="26"/>
      <c r="TI1371" s="26"/>
      <c r="TJ1371" s="26"/>
      <c r="TK1371" s="26"/>
      <c r="TL1371" s="26"/>
      <c r="TM1371" s="26"/>
      <c r="TN1371" s="26"/>
      <c r="TO1371" s="26"/>
      <c r="TP1371" s="26"/>
      <c r="TQ1371" s="26"/>
      <c r="TR1371" s="26"/>
      <c r="TS1371" s="26"/>
      <c r="TT1371" s="26"/>
      <c r="TU1371" s="26"/>
      <c r="TV1371" s="26"/>
      <c r="TW1371" s="26"/>
      <c r="TX1371" s="26"/>
      <c r="TY1371" s="26"/>
      <c r="TZ1371" s="26"/>
      <c r="UA1371" s="26"/>
      <c r="UB1371" s="26"/>
      <c r="UC1371" s="26"/>
      <c r="UD1371" s="26"/>
      <c r="UE1371" s="26"/>
      <c r="UF1371" s="26"/>
      <c r="UG1371" s="26"/>
      <c r="UH1371" s="26"/>
      <c r="UI1371" s="26"/>
      <c r="UJ1371" s="26"/>
      <c r="UK1371" s="26"/>
      <c r="UL1371" s="26"/>
      <c r="UM1371" s="26"/>
      <c r="UN1371" s="26"/>
      <c r="UO1371" s="26"/>
      <c r="UP1371" s="26"/>
      <c r="UQ1371" s="26"/>
      <c r="UR1371" s="26"/>
      <c r="US1371" s="26"/>
      <c r="UT1371" s="26"/>
      <c r="UU1371" s="26"/>
      <c r="UV1371" s="26"/>
      <c r="UW1371" s="26"/>
      <c r="UX1371" s="26"/>
      <c r="UY1371" s="26"/>
      <c r="UZ1371" s="26"/>
      <c r="VA1371" s="26"/>
      <c r="VB1371" s="26"/>
      <c r="VC1371" s="26"/>
      <c r="VD1371" s="26"/>
      <c r="VE1371" s="26"/>
      <c r="VF1371" s="26"/>
      <c r="VG1371" s="26"/>
      <c r="VH1371" s="26"/>
      <c r="VI1371" s="26"/>
      <c r="VJ1371" s="26"/>
      <c r="VK1371" s="26"/>
      <c r="VL1371" s="26"/>
      <c r="VM1371" s="26"/>
      <c r="VN1371" s="26"/>
      <c r="VO1371" s="26"/>
      <c r="VP1371" s="26"/>
      <c r="VQ1371" s="26"/>
      <c r="VR1371" s="26"/>
      <c r="VS1371" s="26"/>
      <c r="VT1371" s="26"/>
      <c r="VU1371" s="26"/>
      <c r="VV1371" s="26"/>
      <c r="VW1371" s="26"/>
      <c r="VX1371" s="26"/>
      <c r="VY1371" s="26"/>
      <c r="VZ1371" s="26"/>
      <c r="WA1371" s="26"/>
      <c r="WB1371" s="26"/>
      <c r="WC1371" s="26"/>
      <c r="WD1371" s="26"/>
      <c r="WE1371" s="26"/>
      <c r="WF1371" s="26"/>
      <c r="WG1371" s="26"/>
      <c r="WH1371" s="26"/>
      <c r="WI1371" s="26"/>
      <c r="WJ1371" s="26"/>
      <c r="WK1371" s="26"/>
      <c r="WL1371" s="26"/>
      <c r="WM1371" s="26"/>
      <c r="WN1371" s="26"/>
      <c r="WO1371" s="26"/>
      <c r="WP1371" s="26"/>
      <c r="WQ1371" s="26"/>
      <c r="WR1371" s="26"/>
      <c r="WS1371" s="26"/>
      <c r="WT1371" s="26"/>
      <c r="WU1371" s="26"/>
      <c r="WV1371" s="26"/>
      <c r="WW1371" s="26"/>
      <c r="WX1371" s="26"/>
      <c r="WY1371" s="26"/>
      <c r="WZ1371" s="26"/>
      <c r="XA1371" s="26"/>
      <c r="XB1371" s="26"/>
      <c r="XC1371" s="26"/>
      <c r="XD1371" s="26"/>
      <c r="XE1371" s="26"/>
      <c r="XF1371" s="26"/>
      <c r="XG1371" s="26"/>
      <c r="XH1371" s="26"/>
      <c r="XI1371" s="26"/>
      <c r="XJ1371" s="26"/>
      <c r="XK1371" s="26"/>
      <c r="XL1371" s="26"/>
      <c r="XM1371" s="26"/>
      <c r="XN1371" s="26"/>
      <c r="XO1371" s="26"/>
      <c r="XP1371" s="26"/>
      <c r="XQ1371" s="26"/>
      <c r="XR1371" s="26"/>
      <c r="XS1371" s="26"/>
      <c r="XT1371" s="26"/>
      <c r="XU1371" s="26"/>
      <c r="XV1371" s="26"/>
      <c r="XW1371" s="26"/>
      <c r="XX1371" s="26"/>
      <c r="XY1371" s="26"/>
      <c r="XZ1371" s="26"/>
      <c r="YA1371" s="26"/>
      <c r="YB1371" s="26"/>
      <c r="YC1371" s="26"/>
      <c r="YD1371" s="26"/>
      <c r="YE1371" s="26"/>
      <c r="YF1371" s="26"/>
      <c r="YG1371" s="26"/>
      <c r="YH1371" s="26"/>
      <c r="YI1371" s="26"/>
      <c r="YJ1371" s="26"/>
      <c r="YK1371" s="26"/>
      <c r="YL1371" s="26"/>
      <c r="YM1371" s="26"/>
      <c r="YN1371" s="26"/>
      <c r="YO1371" s="26"/>
      <c r="YP1371" s="26"/>
      <c r="YQ1371" s="26"/>
      <c r="YR1371" s="26"/>
      <c r="YU1371" s="26"/>
      <c r="YV1371" s="26"/>
      <c r="YW1371" s="26"/>
      <c r="YX1371" s="26"/>
      <c r="YY1371" s="26"/>
      <c r="YZ1371" s="26"/>
    </row>
    <row r="1372" spans="1:676" s="26" customFormat="1" ht="12.75" customHeight="1" x14ac:dyDescent="0.2">
      <c r="A1372" s="6"/>
      <c r="B1372" s="20" t="s">
        <v>3093</v>
      </c>
      <c r="C1372" s="21" t="s">
        <v>3092</v>
      </c>
      <c r="D1372" s="7" t="s">
        <v>10125</v>
      </c>
      <c r="E1372" s="7" t="s">
        <v>10125</v>
      </c>
      <c r="F1372" s="10" t="s">
        <v>11281</v>
      </c>
      <c r="G1372" s="21" t="s">
        <v>6</v>
      </c>
      <c r="H1372" s="107">
        <v>50000</v>
      </c>
      <c r="I1372" s="21" t="s">
        <v>1</v>
      </c>
      <c r="J1372" s="10" t="s">
        <v>3091</v>
      </c>
      <c r="K1372" s="77" t="s">
        <v>7071</v>
      </c>
      <c r="L1372" s="19" t="s">
        <v>6049</v>
      </c>
      <c r="M1372" s="83"/>
    </row>
    <row r="1373" spans="1:676" s="26" customFormat="1" ht="12.75" customHeight="1" x14ac:dyDescent="0.2">
      <c r="A1373" s="6"/>
      <c r="B1373" s="20" t="s">
        <v>2182</v>
      </c>
      <c r="C1373" s="10" t="s">
        <v>2181</v>
      </c>
      <c r="D1373" s="7" t="s">
        <v>10125</v>
      </c>
      <c r="E1373" s="7" t="s">
        <v>10125</v>
      </c>
      <c r="F1373" s="11" t="s">
        <v>11281</v>
      </c>
      <c r="G1373" s="11" t="s">
        <v>6</v>
      </c>
      <c r="H1373" s="107">
        <v>50000</v>
      </c>
      <c r="I1373" s="11" t="s">
        <v>1</v>
      </c>
      <c r="J1373" s="10" t="s">
        <v>2180</v>
      </c>
      <c r="K1373" s="77" t="s">
        <v>7071</v>
      </c>
      <c r="L1373" s="19" t="s">
        <v>6049</v>
      </c>
      <c r="M1373" s="83"/>
    </row>
    <row r="1374" spans="1:676" s="26" customFormat="1" ht="12.75" customHeight="1" x14ac:dyDescent="0.2">
      <c r="A1374" s="6"/>
      <c r="B1374" s="20" t="s">
        <v>1842</v>
      </c>
      <c r="C1374" s="11" t="s">
        <v>1841</v>
      </c>
      <c r="D1374" s="7" t="s">
        <v>10125</v>
      </c>
      <c r="E1374" s="7" t="s">
        <v>10125</v>
      </c>
      <c r="F1374" s="10" t="s">
        <v>11281</v>
      </c>
      <c r="G1374" s="10" t="s">
        <v>6</v>
      </c>
      <c r="H1374" s="107">
        <v>50000</v>
      </c>
      <c r="I1374" s="10" t="s">
        <v>1</v>
      </c>
      <c r="J1374" s="10" t="s">
        <v>1840</v>
      </c>
      <c r="K1374" s="77" t="s">
        <v>7071</v>
      </c>
      <c r="L1374" s="19" t="s">
        <v>6049</v>
      </c>
      <c r="M1374" s="83"/>
    </row>
    <row r="1375" spans="1:676" s="26" customFormat="1" ht="12.75" customHeight="1" x14ac:dyDescent="0.2">
      <c r="A1375" s="6"/>
      <c r="B1375" s="124" t="s">
        <v>6801</v>
      </c>
      <c r="C1375" s="116" t="s">
        <v>6819</v>
      </c>
      <c r="D1375" s="116" t="s">
        <v>10125</v>
      </c>
      <c r="E1375" s="116" t="s">
        <v>10125</v>
      </c>
      <c r="F1375" s="116" t="s">
        <v>11281</v>
      </c>
      <c r="G1375" s="116" t="s">
        <v>6</v>
      </c>
      <c r="H1375" s="107">
        <v>50000</v>
      </c>
      <c r="I1375" s="116" t="s">
        <v>1</v>
      </c>
      <c r="J1375" s="116" t="s">
        <v>6836</v>
      </c>
      <c r="K1375" s="5" t="s">
        <v>7071</v>
      </c>
      <c r="L1375" s="19" t="s">
        <v>6049</v>
      </c>
      <c r="M1375" s="83"/>
    </row>
    <row r="1376" spans="1:676" s="2" customFormat="1" ht="12.75" customHeight="1" x14ac:dyDescent="0.2">
      <c r="A1376" s="6"/>
      <c r="B1376" s="20" t="s">
        <v>2960</v>
      </c>
      <c r="C1376" s="10" t="s">
        <v>2959</v>
      </c>
      <c r="D1376" s="7" t="s">
        <v>10125</v>
      </c>
      <c r="E1376" s="7" t="s">
        <v>10125</v>
      </c>
      <c r="F1376" s="10" t="s">
        <v>11281</v>
      </c>
      <c r="G1376" s="10" t="s">
        <v>6</v>
      </c>
      <c r="H1376" s="107">
        <v>50000</v>
      </c>
      <c r="I1376" s="21" t="s">
        <v>1</v>
      </c>
      <c r="J1376" s="10" t="s">
        <v>2958</v>
      </c>
      <c r="K1376" s="77" t="s">
        <v>7071</v>
      </c>
      <c r="L1376" s="19" t="s">
        <v>6049</v>
      </c>
      <c r="M1376" s="8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JE1376" s="26"/>
      <c r="JF1376" s="26"/>
      <c r="JG1376" s="26"/>
      <c r="JH1376" s="26"/>
      <c r="JI1376" s="26"/>
      <c r="JJ1376" s="26"/>
      <c r="JK1376" s="26"/>
      <c r="JL1376" s="26"/>
      <c r="JM1376" s="26"/>
      <c r="JN1376" s="26"/>
      <c r="JO1376" s="26"/>
      <c r="JP1376" s="26"/>
      <c r="JQ1376" s="26"/>
      <c r="JR1376" s="26"/>
      <c r="JS1376" s="26"/>
      <c r="JT1376" s="26"/>
      <c r="JU1376" s="26"/>
      <c r="JV1376" s="26"/>
      <c r="JW1376" s="26"/>
      <c r="JX1376" s="26"/>
      <c r="JY1376" s="26"/>
      <c r="JZ1376" s="26"/>
      <c r="KA1376" s="26"/>
      <c r="KB1376" s="26"/>
      <c r="KC1376" s="26"/>
      <c r="KD1376" s="26"/>
      <c r="KE1376" s="26"/>
      <c r="KF1376" s="26"/>
      <c r="KG1376" s="26"/>
      <c r="KH1376" s="26"/>
      <c r="KI1376" s="26"/>
      <c r="KJ1376" s="26"/>
      <c r="KK1376" s="26"/>
      <c r="KL1376" s="26"/>
      <c r="KM1376" s="26"/>
      <c r="KN1376" s="26"/>
      <c r="KO1376" s="26"/>
      <c r="KP1376" s="26"/>
      <c r="KQ1376" s="26"/>
      <c r="KR1376" s="26"/>
      <c r="KS1376" s="26"/>
      <c r="KT1376" s="26"/>
      <c r="KU1376" s="26"/>
      <c r="KV1376" s="26"/>
      <c r="KW1376" s="26"/>
      <c r="KX1376" s="26"/>
      <c r="KY1376" s="26"/>
      <c r="KZ1376" s="26"/>
      <c r="LA1376" s="26"/>
      <c r="LB1376" s="26"/>
      <c r="LC1376" s="26"/>
      <c r="LD1376" s="26"/>
      <c r="LE1376" s="26"/>
      <c r="LF1376" s="26"/>
      <c r="LG1376" s="26"/>
      <c r="LH1376" s="26"/>
      <c r="LI1376" s="26"/>
      <c r="LJ1376" s="26"/>
      <c r="LK1376" s="26"/>
      <c r="LL1376" s="26"/>
      <c r="LM1376" s="26"/>
      <c r="LN1376" s="26"/>
      <c r="LO1376" s="26"/>
      <c r="LP1376" s="26"/>
      <c r="LQ1376" s="26"/>
      <c r="LR1376" s="26"/>
      <c r="LS1376" s="26"/>
      <c r="LT1376" s="26"/>
      <c r="LU1376" s="26"/>
      <c r="LV1376" s="26"/>
      <c r="LW1376" s="26"/>
      <c r="LX1376" s="26"/>
      <c r="LY1376" s="26"/>
      <c r="LZ1376" s="26"/>
      <c r="MA1376" s="26"/>
      <c r="MB1376" s="26"/>
      <c r="MC1376" s="26"/>
      <c r="MD1376" s="26"/>
      <c r="ME1376" s="26"/>
      <c r="MF1376" s="26"/>
      <c r="MG1376" s="26"/>
      <c r="MH1376" s="26"/>
      <c r="MI1376" s="26"/>
      <c r="MJ1376" s="26"/>
      <c r="MK1376" s="26"/>
      <c r="ML1376" s="26"/>
      <c r="MM1376" s="26"/>
      <c r="MN1376" s="26"/>
      <c r="MO1376" s="26"/>
      <c r="MP1376" s="26"/>
      <c r="MQ1376" s="26"/>
      <c r="MR1376" s="26"/>
      <c r="MS1376" s="26"/>
      <c r="MT1376" s="26"/>
      <c r="MU1376" s="26"/>
      <c r="MV1376" s="26"/>
      <c r="MW1376" s="26"/>
      <c r="MX1376" s="26"/>
      <c r="MY1376" s="26"/>
      <c r="MZ1376" s="26"/>
      <c r="NA1376" s="26"/>
      <c r="NB1376" s="26"/>
      <c r="NC1376" s="26"/>
      <c r="ND1376" s="26"/>
      <c r="NE1376" s="26"/>
      <c r="NF1376" s="26"/>
      <c r="NG1376" s="26"/>
      <c r="NH1376" s="26"/>
      <c r="NI1376" s="26"/>
      <c r="NJ1376" s="26"/>
      <c r="NK1376" s="26"/>
      <c r="NL1376" s="26"/>
      <c r="NM1376" s="26"/>
      <c r="NN1376" s="26"/>
      <c r="NO1376" s="26"/>
      <c r="NP1376" s="26"/>
      <c r="NQ1376" s="26"/>
      <c r="NR1376" s="26"/>
      <c r="NS1376" s="26"/>
      <c r="NT1376" s="26"/>
      <c r="NU1376" s="26"/>
      <c r="NV1376" s="26"/>
      <c r="NW1376" s="26"/>
      <c r="NX1376" s="26"/>
      <c r="NY1376" s="26"/>
      <c r="NZ1376" s="26"/>
      <c r="OA1376" s="26"/>
      <c r="OB1376" s="26"/>
      <c r="OC1376" s="26"/>
      <c r="OD1376" s="26"/>
      <c r="OE1376" s="26"/>
      <c r="OF1376" s="26"/>
      <c r="OG1376" s="26"/>
      <c r="OH1376" s="26"/>
      <c r="OI1376" s="26"/>
      <c r="OJ1376" s="26"/>
      <c r="OK1376" s="26"/>
      <c r="OL1376" s="26"/>
      <c r="OM1376" s="26"/>
      <c r="ON1376" s="26"/>
      <c r="OO1376" s="26"/>
      <c r="OP1376" s="26"/>
      <c r="OQ1376" s="26"/>
      <c r="OR1376" s="26"/>
      <c r="OS1376" s="26"/>
      <c r="OT1376" s="26"/>
      <c r="OU1376" s="26"/>
      <c r="OV1376" s="26"/>
      <c r="OW1376" s="26"/>
      <c r="OX1376" s="26"/>
      <c r="OY1376" s="26"/>
      <c r="OZ1376" s="26"/>
      <c r="PA1376" s="26"/>
      <c r="PB1376" s="26"/>
      <c r="PC1376" s="26"/>
      <c r="PD1376" s="26"/>
      <c r="PE1376" s="26"/>
      <c r="PF1376" s="26"/>
      <c r="PG1376" s="26"/>
      <c r="PH1376" s="26"/>
      <c r="PI1376" s="26"/>
      <c r="PJ1376" s="26"/>
      <c r="PK1376" s="26"/>
      <c r="PL1376" s="26"/>
      <c r="PM1376" s="26"/>
      <c r="PN1376" s="26"/>
      <c r="PO1376" s="26"/>
      <c r="PP1376" s="26"/>
      <c r="PQ1376" s="26"/>
      <c r="PR1376" s="26"/>
      <c r="PS1376" s="26"/>
      <c r="PT1376" s="26"/>
      <c r="PU1376" s="26"/>
      <c r="PV1376" s="26"/>
      <c r="PW1376" s="26"/>
      <c r="PX1376" s="26"/>
      <c r="PY1376" s="26"/>
      <c r="PZ1376" s="26"/>
      <c r="QA1376" s="26"/>
      <c r="QB1376" s="26"/>
      <c r="QC1376" s="26"/>
      <c r="QD1376" s="26"/>
      <c r="QE1376" s="26"/>
      <c r="QF1376" s="26"/>
      <c r="QG1376" s="26"/>
      <c r="QH1376" s="26"/>
      <c r="QI1376" s="26"/>
      <c r="QJ1376" s="26"/>
      <c r="QK1376" s="26"/>
      <c r="QL1376" s="26"/>
      <c r="QM1376" s="26"/>
      <c r="QN1376" s="26"/>
      <c r="QO1376" s="26"/>
      <c r="QP1376" s="26"/>
      <c r="QQ1376" s="26"/>
      <c r="QR1376" s="26"/>
      <c r="QS1376" s="26"/>
      <c r="QT1376" s="26"/>
      <c r="QU1376" s="26"/>
      <c r="QV1376" s="26"/>
      <c r="QW1376" s="26"/>
      <c r="QX1376" s="26"/>
      <c r="QY1376" s="26"/>
      <c r="QZ1376" s="26"/>
      <c r="RA1376" s="26"/>
      <c r="RB1376" s="26"/>
      <c r="RC1376" s="26"/>
      <c r="RD1376" s="26"/>
      <c r="RE1376" s="26"/>
      <c r="RF1376" s="26"/>
      <c r="RG1376" s="26"/>
      <c r="RH1376" s="26"/>
      <c r="RI1376" s="26"/>
      <c r="RJ1376" s="26"/>
      <c r="RK1376" s="26"/>
      <c r="RL1376" s="26"/>
      <c r="RM1376" s="26"/>
      <c r="RN1376" s="26"/>
      <c r="RO1376" s="26"/>
      <c r="RP1376" s="26"/>
      <c r="RQ1376" s="26"/>
      <c r="RR1376" s="26"/>
      <c r="RS1376" s="26"/>
      <c r="RT1376" s="26"/>
      <c r="RU1376" s="26"/>
      <c r="RV1376" s="26"/>
      <c r="RW1376" s="26"/>
      <c r="RX1376" s="26"/>
      <c r="RY1376" s="26"/>
      <c r="RZ1376" s="26"/>
      <c r="SA1376" s="26"/>
      <c r="SB1376" s="26"/>
      <c r="SC1376" s="26"/>
      <c r="SD1376" s="26"/>
      <c r="SE1376" s="26"/>
      <c r="SF1376" s="26"/>
      <c r="SG1376" s="26"/>
      <c r="SH1376" s="26"/>
      <c r="SI1376" s="26"/>
      <c r="SJ1376" s="26"/>
      <c r="SK1376" s="26"/>
      <c r="SL1376" s="26"/>
      <c r="SM1376" s="26"/>
      <c r="SN1376" s="26"/>
      <c r="SO1376" s="26"/>
      <c r="SP1376" s="26"/>
      <c r="SQ1376" s="26"/>
      <c r="SR1376" s="26"/>
      <c r="SS1376" s="26"/>
      <c r="ST1376" s="26"/>
      <c r="SU1376" s="26"/>
      <c r="SV1376" s="26"/>
      <c r="SW1376" s="26"/>
      <c r="SX1376" s="26"/>
      <c r="SY1376" s="26"/>
      <c r="SZ1376" s="26"/>
      <c r="TA1376" s="26"/>
      <c r="TB1376" s="26"/>
      <c r="TC1376" s="26"/>
      <c r="TD1376" s="26"/>
      <c r="TE1376" s="26"/>
      <c r="TF1376" s="26"/>
      <c r="TG1376" s="26"/>
      <c r="TH1376" s="26"/>
      <c r="TI1376" s="26"/>
      <c r="TJ1376" s="26"/>
      <c r="TK1376" s="26"/>
      <c r="TL1376" s="26"/>
      <c r="TM1376" s="26"/>
      <c r="TN1376" s="26"/>
      <c r="TO1376" s="26"/>
      <c r="TP1376" s="26"/>
      <c r="TQ1376" s="26"/>
      <c r="TR1376" s="26"/>
      <c r="TS1376" s="26"/>
      <c r="TT1376" s="26"/>
      <c r="TU1376" s="26"/>
      <c r="TV1376" s="26"/>
      <c r="TW1376" s="26"/>
      <c r="TX1376" s="26"/>
      <c r="TY1376" s="26"/>
      <c r="TZ1376" s="26"/>
      <c r="UA1376" s="26"/>
      <c r="UB1376" s="26"/>
      <c r="UC1376" s="26"/>
      <c r="UD1376" s="26"/>
      <c r="UE1376" s="26"/>
      <c r="UF1376" s="26"/>
      <c r="UG1376" s="26"/>
      <c r="UH1376" s="26"/>
      <c r="UI1376" s="26"/>
      <c r="UJ1376" s="26"/>
      <c r="UK1376" s="26"/>
      <c r="UL1376" s="26"/>
      <c r="UM1376" s="26"/>
      <c r="UN1376" s="26"/>
      <c r="UO1376" s="26"/>
      <c r="UP1376" s="26"/>
      <c r="UQ1376" s="26"/>
      <c r="UR1376" s="26"/>
      <c r="US1376" s="26"/>
      <c r="UT1376" s="26"/>
      <c r="UU1376" s="26"/>
      <c r="UV1376" s="26"/>
      <c r="UW1376" s="26"/>
      <c r="UX1376" s="26"/>
      <c r="UY1376" s="26"/>
      <c r="UZ1376" s="26"/>
      <c r="VA1376" s="26"/>
      <c r="VB1376" s="26"/>
      <c r="VC1376" s="26"/>
      <c r="VD1376" s="26"/>
      <c r="VE1376" s="26"/>
      <c r="VF1376" s="26"/>
      <c r="VG1376" s="26"/>
      <c r="VH1376" s="26"/>
      <c r="VI1376" s="26"/>
      <c r="VJ1376" s="26"/>
      <c r="VK1376" s="26"/>
      <c r="VL1376" s="26"/>
      <c r="VM1376" s="26"/>
      <c r="VN1376" s="26"/>
      <c r="VO1376" s="26"/>
      <c r="VP1376" s="26"/>
      <c r="VQ1376" s="26"/>
      <c r="VR1376" s="26"/>
      <c r="VS1376" s="26"/>
      <c r="VT1376" s="26"/>
      <c r="VU1376" s="26"/>
      <c r="VV1376" s="26"/>
      <c r="VW1376" s="26"/>
      <c r="VX1376" s="26"/>
      <c r="VY1376" s="26"/>
      <c r="VZ1376" s="26"/>
      <c r="WA1376" s="26"/>
      <c r="WB1376" s="26"/>
      <c r="WC1376" s="26"/>
      <c r="WD1376" s="26"/>
      <c r="WE1376" s="26"/>
      <c r="WF1376" s="26"/>
      <c r="WG1376" s="26"/>
      <c r="WH1376" s="26"/>
      <c r="WI1376" s="26"/>
      <c r="WJ1376" s="26"/>
      <c r="WK1376" s="26"/>
      <c r="WL1376" s="26"/>
      <c r="WM1376" s="26"/>
      <c r="WN1376" s="26"/>
      <c r="WO1376" s="26"/>
      <c r="WP1376" s="26"/>
      <c r="WQ1376" s="26"/>
      <c r="WR1376" s="26"/>
      <c r="WS1376" s="26"/>
      <c r="WT1376" s="26"/>
      <c r="WU1376" s="26"/>
      <c r="WV1376" s="26"/>
      <c r="WW1376" s="26"/>
      <c r="WX1376" s="26"/>
      <c r="WY1376" s="26"/>
      <c r="WZ1376" s="26"/>
      <c r="XA1376" s="26"/>
      <c r="XB1376" s="26"/>
      <c r="XC1376" s="26"/>
      <c r="XD1376" s="26"/>
      <c r="XE1376" s="26"/>
      <c r="XF1376" s="26"/>
      <c r="XG1376" s="26"/>
      <c r="XH1376" s="26"/>
      <c r="XI1376" s="26"/>
      <c r="XJ1376" s="26"/>
      <c r="XK1376" s="26"/>
      <c r="XL1376" s="26"/>
      <c r="XM1376" s="26"/>
      <c r="XN1376" s="26"/>
      <c r="XO1376" s="26"/>
      <c r="XP1376" s="26"/>
      <c r="XQ1376" s="26"/>
      <c r="XR1376" s="26"/>
      <c r="XS1376" s="26"/>
      <c r="XT1376" s="26"/>
      <c r="XU1376" s="26"/>
      <c r="XV1376" s="26"/>
      <c r="XW1376" s="26"/>
      <c r="XX1376" s="26"/>
      <c r="YU1376" s="26"/>
      <c r="YV1376" s="26"/>
      <c r="YW1376" s="26"/>
      <c r="YX1376" s="26"/>
      <c r="YY1376" s="26"/>
    </row>
    <row r="1377" spans="1:645" s="2" customFormat="1" ht="12.75" customHeight="1" x14ac:dyDescent="0.2">
      <c r="A1377" s="6"/>
      <c r="B1377" s="20" t="s">
        <v>1119</v>
      </c>
      <c r="C1377" s="11" t="s">
        <v>1118</v>
      </c>
      <c r="D1377" s="7" t="s">
        <v>10125</v>
      </c>
      <c r="E1377" s="7" t="s">
        <v>10125</v>
      </c>
      <c r="F1377" s="3" t="s">
        <v>11281</v>
      </c>
      <c r="G1377" s="3" t="s">
        <v>6</v>
      </c>
      <c r="H1377" s="107">
        <v>50000</v>
      </c>
      <c r="I1377" s="3" t="s">
        <v>1</v>
      </c>
      <c r="J1377" s="10" t="s">
        <v>1117</v>
      </c>
      <c r="K1377" s="77" t="s">
        <v>7071</v>
      </c>
      <c r="L1377" s="19" t="s">
        <v>6049</v>
      </c>
      <c r="M1377" s="8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GC1377" s="26"/>
      <c r="GD1377" s="26"/>
      <c r="GE1377" s="26"/>
      <c r="GF1377" s="26"/>
      <c r="GG1377" s="26"/>
      <c r="GH1377" s="26"/>
      <c r="GI1377" s="26"/>
      <c r="GJ1377" s="26"/>
      <c r="GK1377" s="26"/>
      <c r="GL1377" s="26"/>
      <c r="GM1377" s="26"/>
      <c r="GN1377" s="26"/>
      <c r="GO1377" s="26"/>
      <c r="GP1377" s="26"/>
      <c r="GQ1377" s="26"/>
      <c r="GR1377" s="26"/>
      <c r="GS1377" s="26"/>
      <c r="GT1377" s="26"/>
      <c r="GU1377" s="26"/>
      <c r="GV1377" s="26"/>
      <c r="GW1377" s="26"/>
      <c r="GX1377" s="26"/>
      <c r="GY1377" s="26"/>
      <c r="GZ1377" s="26"/>
      <c r="HA1377" s="26"/>
      <c r="HB1377" s="26"/>
      <c r="HC1377" s="26"/>
      <c r="HD1377" s="26"/>
      <c r="HE1377" s="26"/>
      <c r="HF1377" s="26"/>
      <c r="HG1377" s="26"/>
      <c r="HH1377" s="26"/>
      <c r="HI1377" s="26"/>
      <c r="HJ1377" s="26"/>
      <c r="HK1377" s="26"/>
      <c r="HL1377" s="26"/>
      <c r="HM1377" s="26"/>
      <c r="HN1377" s="26"/>
      <c r="HO1377" s="26"/>
      <c r="HP1377" s="26"/>
      <c r="HQ1377" s="26"/>
      <c r="HR1377" s="26"/>
      <c r="HS1377" s="26"/>
      <c r="HT1377" s="26"/>
      <c r="HU1377" s="26"/>
      <c r="HV1377" s="26"/>
      <c r="HW1377" s="26"/>
      <c r="HX1377" s="26"/>
      <c r="HY1377" s="26"/>
      <c r="HZ1377" s="26"/>
      <c r="IA1377" s="26"/>
      <c r="IB1377" s="26"/>
      <c r="IC1377" s="26"/>
      <c r="ID1377" s="26"/>
      <c r="IE1377" s="26"/>
      <c r="IF1377" s="26"/>
      <c r="IG1377" s="26"/>
      <c r="IH1377" s="26"/>
      <c r="II1377" s="26"/>
      <c r="IJ1377" s="26"/>
      <c r="IK1377" s="26"/>
      <c r="IL1377" s="26"/>
      <c r="IM1377" s="26"/>
      <c r="IN1377" s="26"/>
      <c r="IO1377" s="26"/>
      <c r="IP1377" s="26"/>
      <c r="IQ1377" s="26"/>
      <c r="IR1377" s="26"/>
      <c r="IS1377" s="26"/>
      <c r="IT1377" s="26"/>
      <c r="IU1377" s="26"/>
      <c r="IV1377" s="26"/>
      <c r="IW1377" s="26"/>
      <c r="IX1377" s="26"/>
      <c r="IY1377" s="26"/>
      <c r="IZ1377" s="26"/>
      <c r="JA1377" s="26"/>
      <c r="JB1377" s="26"/>
      <c r="JC1377" s="26"/>
      <c r="JD1377" s="26"/>
      <c r="JE1377" s="26"/>
      <c r="JF1377" s="26"/>
      <c r="JG1377" s="26"/>
      <c r="JH1377" s="26"/>
      <c r="JI1377" s="26"/>
      <c r="JJ1377" s="26"/>
      <c r="JK1377" s="26"/>
      <c r="JL1377" s="26"/>
      <c r="JM1377" s="26"/>
      <c r="JN1377" s="26"/>
      <c r="JO1377" s="26"/>
      <c r="JP1377" s="26"/>
      <c r="JQ1377" s="26"/>
      <c r="JR1377" s="26"/>
      <c r="JS1377" s="26"/>
      <c r="JT1377" s="26"/>
      <c r="JU1377" s="26"/>
      <c r="JV1377" s="26"/>
      <c r="JW1377" s="26"/>
      <c r="JX1377" s="26"/>
      <c r="JY1377" s="26"/>
      <c r="JZ1377" s="26"/>
      <c r="KA1377" s="26"/>
      <c r="KB1377" s="26"/>
      <c r="KC1377" s="26"/>
      <c r="KD1377" s="26"/>
      <c r="KE1377" s="26"/>
      <c r="KF1377" s="26"/>
      <c r="KG1377" s="26"/>
      <c r="KH1377" s="26"/>
      <c r="KI1377" s="26"/>
      <c r="KJ1377" s="26"/>
      <c r="KK1377" s="26"/>
      <c r="KL1377" s="26"/>
      <c r="KM1377" s="26"/>
      <c r="KN1377" s="26"/>
      <c r="KO1377" s="26"/>
      <c r="KP1377" s="26"/>
      <c r="KQ1377" s="26"/>
      <c r="KR1377" s="26"/>
      <c r="KS1377" s="26"/>
      <c r="KT1377" s="26"/>
      <c r="KU1377" s="26"/>
      <c r="KV1377" s="26"/>
      <c r="KW1377" s="26"/>
      <c r="KX1377" s="26"/>
      <c r="KY1377" s="26"/>
      <c r="KZ1377" s="26"/>
      <c r="LA1377" s="26"/>
      <c r="LB1377" s="26"/>
      <c r="LC1377" s="26"/>
      <c r="LD1377" s="26"/>
      <c r="LE1377" s="26"/>
      <c r="LF1377" s="26"/>
      <c r="LG1377" s="26"/>
      <c r="LH1377" s="26"/>
      <c r="LI1377" s="26"/>
      <c r="LJ1377" s="26"/>
      <c r="LK1377" s="26"/>
      <c r="LL1377" s="26"/>
      <c r="LM1377" s="26"/>
      <c r="LN1377" s="26"/>
      <c r="LO1377" s="26"/>
      <c r="LP1377" s="26"/>
      <c r="LQ1377" s="26"/>
      <c r="LR1377" s="26"/>
      <c r="LS1377" s="26"/>
      <c r="LT1377" s="26"/>
      <c r="LU1377" s="26"/>
      <c r="LV1377" s="26"/>
      <c r="LW1377" s="26"/>
      <c r="LX1377" s="26"/>
      <c r="LY1377" s="26"/>
      <c r="LZ1377" s="26"/>
      <c r="MA1377" s="26"/>
      <c r="MB1377" s="26"/>
      <c r="MC1377" s="26"/>
      <c r="MD1377" s="26"/>
      <c r="ME1377" s="26"/>
      <c r="MF1377" s="26"/>
      <c r="MG1377" s="26"/>
      <c r="MH1377" s="26"/>
      <c r="MI1377" s="26"/>
      <c r="MJ1377" s="26"/>
      <c r="MK1377" s="26"/>
      <c r="ML1377" s="26"/>
      <c r="MM1377" s="26"/>
      <c r="MN1377" s="26"/>
      <c r="MO1377" s="26"/>
      <c r="MP1377" s="26"/>
      <c r="MQ1377" s="26"/>
      <c r="MR1377" s="26"/>
      <c r="MS1377" s="26"/>
      <c r="MT1377" s="26"/>
      <c r="MU1377" s="26"/>
      <c r="MV1377" s="26"/>
      <c r="MW1377" s="26"/>
      <c r="MX1377" s="26"/>
      <c r="MY1377" s="26"/>
      <c r="MZ1377" s="26"/>
      <c r="NA1377" s="26"/>
      <c r="NB1377" s="26"/>
      <c r="NC1377" s="26"/>
      <c r="ND1377" s="26"/>
      <c r="NE1377" s="26"/>
      <c r="NF1377" s="26"/>
      <c r="NG1377" s="26"/>
      <c r="NH1377" s="26"/>
      <c r="NI1377" s="26"/>
      <c r="NJ1377" s="26"/>
      <c r="NK1377" s="26"/>
      <c r="NL1377" s="26"/>
      <c r="NM1377" s="26"/>
      <c r="NN1377" s="26"/>
      <c r="NO1377" s="26"/>
      <c r="NP1377" s="26"/>
      <c r="NQ1377" s="26"/>
      <c r="NR1377" s="26"/>
      <c r="NS1377" s="26"/>
      <c r="NT1377" s="26"/>
      <c r="NU1377" s="26"/>
      <c r="NV1377" s="26"/>
      <c r="NW1377" s="26"/>
      <c r="NX1377" s="26"/>
      <c r="NY1377" s="26"/>
      <c r="NZ1377" s="26"/>
      <c r="OA1377" s="26"/>
      <c r="OB1377" s="26"/>
      <c r="OC1377" s="26"/>
      <c r="OD1377" s="26"/>
      <c r="OE1377" s="26"/>
      <c r="OF1377" s="26"/>
      <c r="OG1377" s="26"/>
      <c r="OH1377" s="26"/>
      <c r="OI1377" s="26"/>
      <c r="OJ1377" s="26"/>
      <c r="OK1377" s="26"/>
      <c r="OL1377" s="26"/>
      <c r="OM1377" s="26"/>
      <c r="ON1377" s="26"/>
      <c r="OO1377" s="26"/>
      <c r="OP1377" s="26"/>
      <c r="OQ1377" s="26"/>
      <c r="OR1377" s="26"/>
      <c r="OS1377" s="26"/>
      <c r="OT1377" s="26"/>
      <c r="OU1377" s="26"/>
      <c r="OV1377" s="26"/>
      <c r="OW1377" s="26"/>
      <c r="OX1377" s="26"/>
      <c r="OY1377" s="26"/>
      <c r="OZ1377" s="26"/>
      <c r="PA1377" s="26"/>
      <c r="PB1377" s="26"/>
      <c r="PC1377" s="26"/>
      <c r="PD1377" s="26"/>
      <c r="PE1377" s="26"/>
      <c r="PF1377" s="26"/>
      <c r="PG1377" s="26"/>
      <c r="PH1377" s="26"/>
      <c r="PI1377" s="26"/>
      <c r="PJ1377" s="26"/>
      <c r="PK1377" s="26"/>
      <c r="PL1377" s="26"/>
      <c r="PM1377" s="26"/>
      <c r="PN1377" s="26"/>
      <c r="PO1377" s="26"/>
      <c r="PP1377" s="26"/>
      <c r="PQ1377" s="26"/>
      <c r="PR1377" s="26"/>
      <c r="PS1377" s="26"/>
      <c r="PT1377" s="26"/>
      <c r="PU1377" s="26"/>
      <c r="PV1377" s="26"/>
      <c r="PW1377" s="26"/>
      <c r="PX1377" s="26"/>
      <c r="PY1377" s="26"/>
      <c r="PZ1377" s="26"/>
      <c r="QA1377" s="26"/>
      <c r="QB1377" s="26"/>
      <c r="QC1377" s="26"/>
      <c r="QD1377" s="26"/>
      <c r="QE1377" s="26"/>
      <c r="QF1377" s="26"/>
      <c r="QG1377" s="26"/>
      <c r="QH1377" s="26"/>
      <c r="QI1377" s="26"/>
      <c r="QJ1377" s="26"/>
      <c r="QK1377" s="26"/>
      <c r="QL1377" s="26"/>
      <c r="QM1377" s="26"/>
      <c r="QN1377" s="26"/>
      <c r="QO1377" s="26"/>
      <c r="QP1377" s="26"/>
      <c r="QQ1377" s="26"/>
      <c r="QR1377" s="26"/>
      <c r="QS1377" s="26"/>
      <c r="QT1377" s="26"/>
      <c r="QU1377" s="26"/>
      <c r="QV1377" s="26"/>
      <c r="QW1377" s="26"/>
      <c r="QX1377" s="26"/>
      <c r="QY1377" s="26"/>
      <c r="QZ1377" s="26"/>
      <c r="RA1377" s="26"/>
      <c r="RB1377" s="26"/>
      <c r="RC1377" s="26"/>
      <c r="RD1377" s="26"/>
      <c r="RE1377" s="26"/>
      <c r="RF1377" s="26"/>
      <c r="RG1377" s="26"/>
      <c r="RH1377" s="26"/>
      <c r="RI1377" s="26"/>
      <c r="RJ1377" s="26"/>
      <c r="RK1377" s="26"/>
      <c r="RL1377" s="26"/>
      <c r="RM1377" s="26"/>
      <c r="RN1377" s="26"/>
      <c r="RO1377" s="26"/>
      <c r="RP1377" s="26"/>
      <c r="RQ1377" s="26"/>
      <c r="RR1377" s="26"/>
      <c r="RS1377" s="26"/>
      <c r="RT1377" s="26"/>
      <c r="RU1377" s="26"/>
      <c r="RV1377" s="26"/>
      <c r="RW1377" s="26"/>
      <c r="RX1377" s="26"/>
      <c r="RY1377" s="26"/>
      <c r="RZ1377" s="26"/>
      <c r="SA1377" s="26"/>
      <c r="SB1377" s="26"/>
      <c r="SC1377" s="26"/>
      <c r="SD1377" s="26"/>
      <c r="SE1377" s="26"/>
      <c r="SF1377" s="26"/>
      <c r="SG1377" s="26"/>
      <c r="SH1377" s="26"/>
      <c r="SI1377" s="26"/>
      <c r="SJ1377" s="26"/>
      <c r="SK1377" s="26"/>
      <c r="SL1377" s="26"/>
      <c r="SM1377" s="26"/>
      <c r="SN1377" s="26"/>
      <c r="SO1377" s="26"/>
      <c r="SP1377" s="26"/>
      <c r="SQ1377" s="26"/>
      <c r="SR1377" s="26"/>
      <c r="SS1377" s="26"/>
      <c r="ST1377" s="26"/>
      <c r="SU1377" s="26"/>
      <c r="SV1377" s="26"/>
      <c r="SW1377" s="26"/>
      <c r="SX1377" s="26"/>
      <c r="SY1377" s="26"/>
      <c r="SZ1377" s="26"/>
      <c r="TA1377" s="26"/>
      <c r="TB1377" s="26"/>
      <c r="TC1377" s="26"/>
      <c r="TD1377" s="26"/>
      <c r="TE1377" s="26"/>
      <c r="TF1377" s="26"/>
      <c r="TG1377" s="26"/>
      <c r="TH1377" s="26"/>
      <c r="TI1377" s="26"/>
      <c r="TJ1377" s="26"/>
      <c r="TK1377" s="26"/>
      <c r="TL1377" s="26"/>
      <c r="TM1377" s="26"/>
      <c r="TN1377" s="26"/>
      <c r="TO1377" s="26"/>
      <c r="TP1377" s="26"/>
      <c r="TQ1377" s="26"/>
      <c r="TR1377" s="26"/>
      <c r="TS1377" s="26"/>
      <c r="TT1377" s="26"/>
      <c r="TU1377" s="26"/>
      <c r="TV1377" s="26"/>
      <c r="TW1377" s="26"/>
      <c r="TX1377" s="26"/>
      <c r="TY1377" s="26"/>
      <c r="TZ1377" s="26"/>
      <c r="UA1377" s="26"/>
      <c r="UB1377" s="26"/>
      <c r="UC1377" s="26"/>
      <c r="UD1377" s="26"/>
      <c r="UE1377" s="26"/>
      <c r="UF1377" s="26"/>
      <c r="UG1377" s="26"/>
      <c r="UH1377" s="26"/>
      <c r="UI1377" s="26"/>
      <c r="UJ1377" s="26"/>
      <c r="UK1377" s="26"/>
      <c r="UL1377" s="26"/>
      <c r="UM1377" s="26"/>
      <c r="UN1377" s="26"/>
      <c r="UO1377" s="26"/>
      <c r="UP1377" s="26"/>
      <c r="UQ1377" s="26"/>
      <c r="UR1377" s="26"/>
      <c r="US1377" s="26"/>
      <c r="UT1377" s="26"/>
      <c r="UU1377" s="26"/>
      <c r="UV1377" s="26"/>
      <c r="UW1377" s="26"/>
      <c r="UX1377" s="26"/>
      <c r="UY1377" s="26"/>
      <c r="UZ1377" s="26"/>
      <c r="VA1377" s="26"/>
      <c r="VB1377" s="26"/>
      <c r="VC1377" s="26"/>
      <c r="VD1377" s="26"/>
      <c r="VE1377" s="26"/>
      <c r="VF1377" s="26"/>
      <c r="VG1377" s="26"/>
      <c r="VH1377" s="26"/>
      <c r="VI1377" s="26"/>
      <c r="VJ1377" s="26"/>
      <c r="VK1377" s="26"/>
      <c r="VL1377" s="26"/>
      <c r="VM1377" s="26"/>
      <c r="VN1377" s="26"/>
      <c r="VO1377" s="26"/>
      <c r="VP1377" s="26"/>
      <c r="VQ1377" s="26"/>
      <c r="VR1377" s="26"/>
      <c r="VS1377" s="26"/>
      <c r="VT1377" s="26"/>
      <c r="VU1377" s="26"/>
      <c r="VV1377" s="26"/>
      <c r="VW1377" s="26"/>
      <c r="VX1377" s="26"/>
      <c r="VY1377" s="26"/>
      <c r="VZ1377" s="26"/>
      <c r="WA1377" s="26"/>
      <c r="WB1377" s="26"/>
      <c r="WC1377" s="26"/>
      <c r="WD1377" s="26"/>
      <c r="WE1377" s="26"/>
      <c r="WF1377" s="26"/>
      <c r="WG1377" s="26"/>
      <c r="WH1377" s="26"/>
      <c r="WI1377" s="26"/>
      <c r="WJ1377" s="26"/>
      <c r="WK1377" s="26"/>
      <c r="WL1377" s="26"/>
      <c r="WM1377" s="26"/>
      <c r="WN1377" s="26"/>
      <c r="WO1377" s="26"/>
      <c r="WP1377" s="26"/>
      <c r="WQ1377" s="26"/>
      <c r="WR1377" s="26"/>
      <c r="WS1377" s="26"/>
      <c r="WT1377" s="26"/>
      <c r="WU1377" s="26"/>
      <c r="WV1377" s="26"/>
      <c r="WW1377" s="26"/>
      <c r="WX1377" s="26"/>
      <c r="WY1377" s="26"/>
      <c r="WZ1377" s="26"/>
      <c r="XA1377" s="26"/>
      <c r="XB1377" s="26"/>
      <c r="XC1377" s="26"/>
      <c r="XD1377" s="26"/>
      <c r="XE1377" s="26"/>
      <c r="XF1377" s="26"/>
      <c r="XG1377" s="26"/>
      <c r="XH1377" s="26"/>
      <c r="XI1377" s="26"/>
      <c r="XJ1377" s="26"/>
      <c r="XK1377" s="26"/>
      <c r="XL1377" s="26"/>
      <c r="XM1377" s="26"/>
      <c r="XN1377" s="26"/>
      <c r="XO1377" s="26"/>
      <c r="XP1377" s="26"/>
      <c r="XQ1377" s="26"/>
      <c r="XR1377" s="26"/>
      <c r="XS1377" s="26"/>
      <c r="XT1377" s="26"/>
      <c r="XU1377" s="26"/>
    </row>
    <row r="1378" spans="1:645" s="2" customFormat="1" ht="12.75" customHeight="1" x14ac:dyDescent="0.2">
      <c r="A1378" s="6"/>
      <c r="B1378" s="20" t="s">
        <v>1495</v>
      </c>
      <c r="C1378" s="10" t="s">
        <v>1494</v>
      </c>
      <c r="D1378" s="7" t="s">
        <v>10125</v>
      </c>
      <c r="E1378" s="7" t="s">
        <v>10125</v>
      </c>
      <c r="F1378" s="10" t="s">
        <v>11281</v>
      </c>
      <c r="G1378" s="10" t="s">
        <v>6</v>
      </c>
      <c r="H1378" s="107">
        <v>50000</v>
      </c>
      <c r="I1378" s="10" t="s">
        <v>1</v>
      </c>
      <c r="J1378" s="10" t="s">
        <v>1493</v>
      </c>
      <c r="K1378" s="77" t="s">
        <v>7071</v>
      </c>
      <c r="L1378" s="19" t="s">
        <v>6049</v>
      </c>
      <c r="M1378" s="8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GC1378" s="26"/>
      <c r="GD1378" s="26"/>
      <c r="GE1378" s="26"/>
      <c r="GF1378" s="26"/>
      <c r="GG1378" s="26"/>
      <c r="GH1378" s="26"/>
      <c r="GI1378" s="26"/>
      <c r="GJ1378" s="26"/>
      <c r="GK1378" s="26"/>
      <c r="GL1378" s="26"/>
      <c r="GM1378" s="26"/>
      <c r="GN1378" s="26"/>
      <c r="GO1378" s="26"/>
      <c r="GP1378" s="26"/>
      <c r="GQ1378" s="26"/>
      <c r="GR1378" s="26"/>
      <c r="GS1378" s="26"/>
      <c r="GT1378" s="26"/>
      <c r="GU1378" s="26"/>
      <c r="GV1378" s="26"/>
      <c r="GW1378" s="26"/>
      <c r="GX1378" s="26"/>
      <c r="GY1378" s="26"/>
      <c r="GZ1378" s="26"/>
      <c r="HA1378" s="26"/>
      <c r="HB1378" s="26"/>
      <c r="HC1378" s="26"/>
      <c r="HD1378" s="26"/>
      <c r="HE1378" s="26"/>
      <c r="HF1378" s="26"/>
      <c r="HG1378" s="26"/>
      <c r="HH1378" s="26"/>
      <c r="HI1378" s="26"/>
      <c r="HJ1378" s="26"/>
      <c r="HK1378" s="26"/>
      <c r="HL1378" s="26"/>
      <c r="HM1378" s="26"/>
      <c r="HN1378" s="26"/>
      <c r="HO1378" s="26"/>
      <c r="HP1378" s="26"/>
      <c r="HQ1378" s="26"/>
      <c r="HR1378" s="26"/>
      <c r="HS1378" s="26"/>
      <c r="HT1378" s="26"/>
      <c r="HU1378" s="26"/>
      <c r="HV1378" s="26"/>
      <c r="HW1378" s="26"/>
      <c r="HX1378" s="26"/>
      <c r="HY1378" s="26"/>
      <c r="HZ1378" s="26"/>
      <c r="IA1378" s="26"/>
      <c r="IB1378" s="26"/>
      <c r="IC1378" s="26"/>
      <c r="ID1378" s="26"/>
      <c r="IE1378" s="26"/>
      <c r="IF1378" s="26"/>
      <c r="IG1378" s="26"/>
      <c r="IH1378" s="26"/>
      <c r="II1378" s="26"/>
      <c r="IJ1378" s="26"/>
      <c r="IK1378" s="26"/>
      <c r="IL1378" s="26"/>
      <c r="IM1378" s="26"/>
      <c r="IN1378" s="26"/>
      <c r="IO1378" s="26"/>
      <c r="IP1378" s="26"/>
      <c r="IQ1378" s="26"/>
      <c r="IR1378" s="26"/>
      <c r="IS1378" s="26"/>
      <c r="IT1378" s="26"/>
      <c r="IU1378" s="26"/>
      <c r="IV1378" s="26"/>
      <c r="IW1378" s="26"/>
      <c r="IX1378" s="26"/>
      <c r="IY1378" s="26"/>
      <c r="IZ1378" s="26"/>
      <c r="JA1378" s="26"/>
      <c r="JB1378" s="26"/>
      <c r="JC1378" s="26"/>
      <c r="JD1378" s="26"/>
      <c r="JE1378" s="26"/>
      <c r="JF1378" s="26"/>
      <c r="JG1378" s="26"/>
      <c r="JH1378" s="26"/>
      <c r="JI1378" s="26"/>
      <c r="JJ1378" s="26"/>
      <c r="JK1378" s="26"/>
      <c r="JL1378" s="26"/>
      <c r="JM1378" s="26"/>
      <c r="JN1378" s="26"/>
      <c r="JO1378" s="26"/>
      <c r="JP1378" s="26"/>
      <c r="JQ1378" s="26"/>
      <c r="JR1378" s="26"/>
      <c r="JS1378" s="26"/>
      <c r="JT1378" s="26"/>
      <c r="JU1378" s="26"/>
      <c r="JV1378" s="26"/>
      <c r="JW1378" s="26"/>
      <c r="JX1378" s="26"/>
      <c r="JY1378" s="26"/>
      <c r="JZ1378" s="26"/>
      <c r="KA1378" s="26"/>
      <c r="KB1378" s="26"/>
      <c r="KC1378" s="26"/>
      <c r="KD1378" s="26"/>
      <c r="KE1378" s="26"/>
      <c r="KF1378" s="26"/>
      <c r="KG1378" s="26"/>
      <c r="KH1378" s="26"/>
      <c r="KI1378" s="26"/>
      <c r="KJ1378" s="26"/>
      <c r="KK1378" s="26"/>
      <c r="KL1378" s="26"/>
      <c r="KM1378" s="26"/>
      <c r="KN1378" s="26"/>
      <c r="KO1378" s="26"/>
      <c r="KP1378" s="26"/>
      <c r="KQ1378" s="26"/>
      <c r="KR1378" s="26"/>
      <c r="KS1378" s="26"/>
      <c r="KT1378" s="26"/>
      <c r="KU1378" s="26"/>
      <c r="KV1378" s="26"/>
      <c r="KW1378" s="26"/>
      <c r="KX1378" s="26"/>
      <c r="KY1378" s="26"/>
      <c r="KZ1378" s="26"/>
      <c r="LA1378" s="26"/>
      <c r="LB1378" s="26"/>
      <c r="LC1378" s="26"/>
      <c r="LD1378" s="26"/>
      <c r="LE1378" s="26"/>
      <c r="LF1378" s="26"/>
      <c r="LG1378" s="26"/>
      <c r="LH1378" s="26"/>
      <c r="LI1378" s="26"/>
      <c r="LJ1378" s="26"/>
      <c r="LK1378" s="26"/>
      <c r="LL1378" s="26"/>
      <c r="LM1378" s="26"/>
      <c r="LN1378" s="26"/>
      <c r="LO1378" s="26"/>
      <c r="LP1378" s="26"/>
      <c r="LQ1378" s="26"/>
      <c r="LR1378" s="26"/>
      <c r="LS1378" s="26"/>
      <c r="LT1378" s="26"/>
      <c r="LU1378" s="26"/>
      <c r="LV1378" s="26"/>
      <c r="LW1378" s="26"/>
      <c r="LX1378" s="26"/>
      <c r="LY1378" s="26"/>
      <c r="LZ1378" s="26"/>
      <c r="MA1378" s="26"/>
      <c r="MB1378" s="26"/>
      <c r="MC1378" s="26"/>
      <c r="MD1378" s="26"/>
      <c r="ME1378" s="26"/>
      <c r="MF1378" s="26"/>
      <c r="MG1378" s="26"/>
      <c r="MH1378" s="26"/>
      <c r="MI1378" s="26"/>
      <c r="MJ1378" s="26"/>
      <c r="MK1378" s="26"/>
      <c r="ML1378" s="26"/>
      <c r="MM1378" s="26"/>
      <c r="MN1378" s="26"/>
      <c r="MO1378" s="26"/>
      <c r="MP1378" s="26"/>
      <c r="MQ1378" s="26"/>
      <c r="MR1378" s="26"/>
      <c r="MS1378" s="26"/>
      <c r="MT1378" s="26"/>
      <c r="MU1378" s="26"/>
      <c r="MV1378" s="26"/>
      <c r="MW1378" s="26"/>
      <c r="MX1378" s="26"/>
      <c r="MY1378" s="26"/>
      <c r="MZ1378" s="26"/>
      <c r="NA1378" s="26"/>
      <c r="NB1378" s="26"/>
      <c r="NC1378" s="26"/>
      <c r="ND1378" s="26"/>
      <c r="NE1378" s="26"/>
      <c r="NF1378" s="26"/>
      <c r="NG1378" s="26"/>
      <c r="NH1378" s="26"/>
      <c r="NI1378" s="26"/>
      <c r="NJ1378" s="26"/>
      <c r="NK1378" s="26"/>
      <c r="NL1378" s="26"/>
      <c r="NM1378" s="26"/>
      <c r="NN1378" s="26"/>
      <c r="NO1378" s="26"/>
      <c r="NP1378" s="26"/>
      <c r="NQ1378" s="26"/>
      <c r="NR1378" s="26"/>
      <c r="NS1378" s="26"/>
      <c r="NT1378" s="26"/>
      <c r="NU1378" s="26"/>
      <c r="NV1378" s="26"/>
      <c r="NW1378" s="26"/>
      <c r="NX1378" s="26"/>
      <c r="NY1378" s="26"/>
      <c r="NZ1378" s="26"/>
      <c r="OA1378" s="26"/>
      <c r="OB1378" s="26"/>
      <c r="OC1378" s="26"/>
      <c r="OD1378" s="26"/>
      <c r="OE1378" s="26"/>
      <c r="OF1378" s="26"/>
      <c r="OG1378" s="26"/>
      <c r="OH1378" s="26"/>
      <c r="OI1378" s="26"/>
      <c r="OJ1378" s="26"/>
      <c r="OK1378" s="26"/>
      <c r="OL1378" s="26"/>
      <c r="OM1378" s="26"/>
      <c r="ON1378" s="26"/>
      <c r="OO1378" s="26"/>
      <c r="OP1378" s="26"/>
      <c r="OQ1378" s="26"/>
      <c r="OR1378" s="26"/>
      <c r="OS1378" s="26"/>
      <c r="OT1378" s="26"/>
      <c r="OU1378" s="26"/>
      <c r="OV1378" s="26"/>
      <c r="OW1378" s="26"/>
      <c r="OX1378" s="26"/>
      <c r="OY1378" s="26"/>
      <c r="OZ1378" s="26"/>
      <c r="PA1378" s="26"/>
      <c r="PB1378" s="26"/>
      <c r="PC1378" s="26"/>
      <c r="PD1378" s="26"/>
      <c r="PE1378" s="26"/>
      <c r="PF1378" s="26"/>
      <c r="PG1378" s="26"/>
      <c r="PH1378" s="26"/>
      <c r="PI1378" s="26"/>
      <c r="PJ1378" s="26"/>
      <c r="PK1378" s="26"/>
      <c r="PL1378" s="26"/>
      <c r="PM1378" s="26"/>
      <c r="PN1378" s="26"/>
      <c r="PO1378" s="26"/>
      <c r="PP1378" s="26"/>
      <c r="PQ1378" s="26"/>
      <c r="PR1378" s="26"/>
      <c r="PS1378" s="26"/>
      <c r="PT1378" s="26"/>
      <c r="PU1378" s="26"/>
      <c r="PV1378" s="26"/>
      <c r="PW1378" s="26"/>
      <c r="PX1378" s="26"/>
      <c r="PY1378" s="26"/>
      <c r="PZ1378" s="26"/>
      <c r="QA1378" s="26"/>
      <c r="QB1378" s="26"/>
      <c r="QC1378" s="26"/>
      <c r="QD1378" s="26"/>
      <c r="QE1378" s="26"/>
      <c r="QF1378" s="26"/>
      <c r="QG1378" s="26"/>
      <c r="QH1378" s="26"/>
      <c r="QI1378" s="26"/>
      <c r="QJ1378" s="26"/>
      <c r="QK1378" s="26"/>
      <c r="QL1378" s="26"/>
      <c r="QM1378" s="26"/>
      <c r="QN1378" s="26"/>
      <c r="QO1378" s="26"/>
      <c r="QP1378" s="26"/>
      <c r="QQ1378" s="26"/>
      <c r="QR1378" s="26"/>
      <c r="QS1378" s="26"/>
      <c r="QT1378" s="26"/>
      <c r="QU1378" s="26"/>
      <c r="QV1378" s="26"/>
      <c r="QW1378" s="26"/>
      <c r="QX1378" s="26"/>
      <c r="QY1378" s="26"/>
      <c r="QZ1378" s="26"/>
      <c r="RA1378" s="26"/>
      <c r="RB1378" s="26"/>
      <c r="RC1378" s="26"/>
      <c r="RD1378" s="26"/>
      <c r="RE1378" s="26"/>
      <c r="RF1378" s="26"/>
      <c r="RG1378" s="26"/>
      <c r="RH1378" s="26"/>
      <c r="RI1378" s="26"/>
      <c r="RJ1378" s="26"/>
      <c r="RK1378" s="26"/>
      <c r="RL1378" s="26"/>
      <c r="RM1378" s="26"/>
      <c r="RN1378" s="26"/>
      <c r="RO1378" s="26"/>
      <c r="RP1378" s="26"/>
      <c r="RQ1378" s="26"/>
      <c r="RR1378" s="26"/>
      <c r="RS1378" s="26"/>
      <c r="RT1378" s="26"/>
      <c r="RU1378" s="26"/>
      <c r="RV1378" s="26"/>
      <c r="RW1378" s="26"/>
      <c r="RX1378" s="26"/>
      <c r="RY1378" s="26"/>
      <c r="RZ1378" s="26"/>
      <c r="SA1378" s="26"/>
      <c r="SB1378" s="26"/>
      <c r="SC1378" s="26"/>
      <c r="SD1378" s="26"/>
      <c r="SE1378" s="26"/>
      <c r="SF1378" s="26"/>
      <c r="SG1378" s="26"/>
      <c r="SH1378" s="26"/>
      <c r="SI1378" s="26"/>
      <c r="SJ1378" s="26"/>
      <c r="SK1378" s="26"/>
      <c r="SL1378" s="26"/>
      <c r="SM1378" s="26"/>
      <c r="SN1378" s="26"/>
      <c r="SO1378" s="26"/>
      <c r="SP1378" s="26"/>
      <c r="SQ1378" s="26"/>
      <c r="SR1378" s="26"/>
      <c r="SS1378" s="26"/>
      <c r="ST1378" s="26"/>
      <c r="SU1378" s="26"/>
      <c r="SV1378" s="26"/>
      <c r="SW1378" s="26"/>
      <c r="SX1378" s="26"/>
      <c r="SY1378" s="26"/>
      <c r="SZ1378" s="26"/>
      <c r="TA1378" s="26"/>
      <c r="TB1378" s="26"/>
      <c r="TC1378" s="26"/>
      <c r="TD1378" s="26"/>
      <c r="TE1378" s="26"/>
      <c r="TF1378" s="26"/>
      <c r="TG1378" s="26"/>
      <c r="TH1378" s="26"/>
      <c r="TI1378" s="26"/>
      <c r="TJ1378" s="26"/>
      <c r="TK1378" s="26"/>
      <c r="TL1378" s="26"/>
      <c r="TM1378" s="26"/>
      <c r="TN1378" s="26"/>
      <c r="TO1378" s="26"/>
      <c r="TP1378" s="26"/>
      <c r="TQ1378" s="26"/>
      <c r="TR1378" s="26"/>
      <c r="TS1378" s="26"/>
      <c r="TT1378" s="26"/>
      <c r="TU1378" s="26"/>
      <c r="TV1378" s="26"/>
      <c r="TW1378" s="26"/>
      <c r="TX1378" s="26"/>
      <c r="TY1378" s="26"/>
      <c r="TZ1378" s="26"/>
      <c r="UA1378" s="26"/>
      <c r="UB1378" s="26"/>
      <c r="UC1378" s="26"/>
      <c r="UD1378" s="26"/>
      <c r="UE1378" s="26"/>
      <c r="UF1378" s="26"/>
      <c r="UG1378" s="26"/>
      <c r="UH1378" s="26"/>
      <c r="UI1378" s="26"/>
      <c r="UJ1378" s="26"/>
      <c r="UK1378" s="26"/>
      <c r="UL1378" s="26"/>
      <c r="UM1378" s="26"/>
      <c r="UN1378" s="26"/>
      <c r="UO1378" s="26"/>
      <c r="UP1378" s="26"/>
      <c r="UQ1378" s="26"/>
      <c r="UR1378" s="26"/>
      <c r="US1378" s="26"/>
      <c r="UT1378" s="26"/>
      <c r="UU1378" s="26"/>
      <c r="UV1378" s="26"/>
      <c r="UW1378" s="26"/>
      <c r="UX1378" s="26"/>
      <c r="UY1378" s="26"/>
      <c r="UZ1378" s="26"/>
      <c r="VA1378" s="26"/>
      <c r="VB1378" s="26"/>
      <c r="VC1378" s="26"/>
      <c r="VD1378" s="26"/>
      <c r="VE1378" s="26"/>
      <c r="VF1378" s="26"/>
      <c r="VG1378" s="26"/>
      <c r="VH1378" s="26"/>
      <c r="VI1378" s="26"/>
      <c r="VJ1378" s="26"/>
      <c r="VK1378" s="26"/>
      <c r="VL1378" s="26"/>
      <c r="VM1378" s="26"/>
      <c r="VN1378" s="26"/>
      <c r="VO1378" s="26"/>
      <c r="VP1378" s="26"/>
      <c r="VQ1378" s="26"/>
      <c r="VR1378" s="26"/>
      <c r="VS1378" s="26"/>
      <c r="VT1378" s="26"/>
      <c r="VU1378" s="26"/>
      <c r="VV1378" s="26"/>
      <c r="VW1378" s="26"/>
      <c r="VX1378" s="26"/>
      <c r="VY1378" s="26"/>
      <c r="VZ1378" s="26"/>
      <c r="WA1378" s="26"/>
      <c r="WB1378" s="26"/>
      <c r="WC1378" s="26"/>
      <c r="WD1378" s="26"/>
      <c r="WE1378" s="26"/>
      <c r="WF1378" s="26"/>
      <c r="WG1378" s="26"/>
      <c r="WH1378" s="26"/>
      <c r="WI1378" s="26"/>
      <c r="WJ1378" s="26"/>
      <c r="WK1378" s="26"/>
      <c r="WL1378" s="26"/>
      <c r="WM1378" s="26"/>
      <c r="WN1378" s="26"/>
      <c r="WO1378" s="26"/>
      <c r="WP1378" s="26"/>
      <c r="WQ1378" s="26"/>
      <c r="WR1378" s="26"/>
      <c r="WS1378" s="26"/>
      <c r="WT1378" s="26"/>
      <c r="WU1378" s="26"/>
      <c r="WV1378" s="26"/>
      <c r="WW1378" s="26"/>
      <c r="WX1378" s="26"/>
      <c r="WY1378" s="26"/>
      <c r="WZ1378" s="26"/>
      <c r="XA1378" s="26"/>
      <c r="XB1378" s="26"/>
      <c r="XC1378" s="26"/>
      <c r="XD1378" s="26"/>
      <c r="XE1378" s="26"/>
      <c r="XF1378" s="26"/>
      <c r="XG1378" s="26"/>
      <c r="XH1378" s="26"/>
      <c r="XI1378" s="26"/>
      <c r="XJ1378" s="26"/>
      <c r="XK1378" s="26"/>
      <c r="XL1378" s="26"/>
      <c r="XM1378" s="26"/>
      <c r="XN1378" s="26"/>
      <c r="XO1378" s="26"/>
      <c r="XP1378" s="26"/>
      <c r="XQ1378" s="26"/>
      <c r="XR1378" s="26"/>
      <c r="XS1378" s="26"/>
      <c r="XT1378" s="26"/>
      <c r="XU1378" s="26"/>
    </row>
    <row r="1379" spans="1:645" s="2" customFormat="1" ht="12.75" customHeight="1" x14ac:dyDescent="0.2">
      <c r="A1379" s="6"/>
      <c r="B1379" s="20" t="s">
        <v>2110</v>
      </c>
      <c r="C1379" s="10" t="s">
        <v>2109</v>
      </c>
      <c r="D1379" s="7" t="s">
        <v>10125</v>
      </c>
      <c r="E1379" s="7" t="s">
        <v>10125</v>
      </c>
      <c r="F1379" s="11" t="s">
        <v>11281</v>
      </c>
      <c r="G1379" s="11" t="s">
        <v>6</v>
      </c>
      <c r="H1379" s="107">
        <v>50000</v>
      </c>
      <c r="I1379" s="11" t="s">
        <v>1</v>
      </c>
      <c r="J1379" s="10" t="s">
        <v>2108</v>
      </c>
      <c r="K1379" s="77" t="s">
        <v>7071</v>
      </c>
      <c r="L1379" s="19" t="s">
        <v>6049</v>
      </c>
      <c r="M1379" s="8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GC1379" s="26"/>
      <c r="GD1379" s="26"/>
      <c r="GE1379" s="26"/>
      <c r="GF1379" s="26"/>
      <c r="GG1379" s="26"/>
      <c r="GH1379" s="26"/>
      <c r="GI1379" s="26"/>
      <c r="GJ1379" s="26"/>
      <c r="GK1379" s="26"/>
      <c r="GL1379" s="26"/>
      <c r="GM1379" s="26"/>
      <c r="GN1379" s="26"/>
      <c r="GO1379" s="26"/>
      <c r="GP1379" s="26"/>
      <c r="GQ1379" s="26"/>
      <c r="GR1379" s="26"/>
      <c r="GS1379" s="26"/>
      <c r="GT1379" s="26"/>
      <c r="GU1379" s="26"/>
      <c r="GV1379" s="26"/>
      <c r="GW1379" s="26"/>
      <c r="GX1379" s="26"/>
      <c r="GY1379" s="26"/>
      <c r="GZ1379" s="26"/>
      <c r="HA1379" s="26"/>
      <c r="HB1379" s="26"/>
      <c r="HC1379" s="26"/>
      <c r="HD1379" s="26"/>
      <c r="HE1379" s="26"/>
      <c r="HF1379" s="26"/>
      <c r="HG1379" s="26"/>
      <c r="HH1379" s="26"/>
      <c r="HI1379" s="26"/>
      <c r="HJ1379" s="26"/>
      <c r="HK1379" s="26"/>
      <c r="HL1379" s="26"/>
      <c r="HM1379" s="26"/>
      <c r="HN1379" s="26"/>
      <c r="HO1379" s="26"/>
      <c r="HP1379" s="26"/>
      <c r="HQ1379" s="26"/>
      <c r="HR1379" s="26"/>
      <c r="HS1379" s="26"/>
      <c r="HT1379" s="26"/>
      <c r="HU1379" s="26"/>
      <c r="HV1379" s="26"/>
      <c r="HW1379" s="26"/>
      <c r="HX1379" s="26"/>
      <c r="HY1379" s="26"/>
      <c r="HZ1379" s="26"/>
      <c r="IA1379" s="26"/>
      <c r="IB1379" s="26"/>
      <c r="IC1379" s="26"/>
      <c r="ID1379" s="26"/>
      <c r="IE1379" s="26"/>
      <c r="IF1379" s="26"/>
      <c r="IG1379" s="26"/>
      <c r="IH1379" s="26"/>
      <c r="II1379" s="26"/>
      <c r="IJ1379" s="26"/>
      <c r="IK1379" s="26"/>
      <c r="IL1379" s="26"/>
      <c r="IM1379" s="26"/>
      <c r="IN1379" s="26"/>
      <c r="IO1379" s="26"/>
      <c r="IP1379" s="26"/>
      <c r="IQ1379" s="26"/>
      <c r="IR1379" s="26"/>
      <c r="IS1379" s="26"/>
      <c r="IT1379" s="26"/>
      <c r="IU1379" s="26"/>
      <c r="IV1379" s="26"/>
      <c r="IW1379" s="26"/>
      <c r="IX1379" s="26"/>
      <c r="IY1379" s="26"/>
      <c r="IZ1379" s="26"/>
      <c r="JA1379" s="26"/>
      <c r="JB1379" s="26"/>
      <c r="JC1379" s="26"/>
      <c r="JD1379" s="26"/>
      <c r="JE1379" s="26"/>
      <c r="JF1379" s="26"/>
      <c r="JG1379" s="26"/>
      <c r="JH1379" s="26"/>
      <c r="JI1379" s="26"/>
      <c r="JJ1379" s="26"/>
      <c r="JK1379" s="26"/>
      <c r="JL1379" s="26"/>
      <c r="JM1379" s="26"/>
      <c r="JN1379" s="26"/>
      <c r="JO1379" s="26"/>
      <c r="JP1379" s="26"/>
      <c r="JQ1379" s="26"/>
      <c r="JR1379" s="26"/>
      <c r="JS1379" s="26"/>
      <c r="JT1379" s="26"/>
      <c r="JU1379" s="26"/>
      <c r="JV1379" s="26"/>
      <c r="JW1379" s="26"/>
      <c r="JX1379" s="26"/>
      <c r="JY1379" s="26"/>
      <c r="JZ1379" s="26"/>
      <c r="KA1379" s="26"/>
      <c r="KB1379" s="26"/>
      <c r="KC1379" s="26"/>
      <c r="KD1379" s="26"/>
      <c r="KE1379" s="26"/>
      <c r="KF1379" s="26"/>
      <c r="KG1379" s="26"/>
      <c r="KH1379" s="26"/>
      <c r="KI1379" s="26"/>
      <c r="KJ1379" s="26"/>
      <c r="KK1379" s="26"/>
      <c r="KL1379" s="26"/>
      <c r="KM1379" s="26"/>
      <c r="KN1379" s="26"/>
      <c r="KO1379" s="26"/>
      <c r="KP1379" s="26"/>
      <c r="KQ1379" s="26"/>
      <c r="KR1379" s="26"/>
      <c r="KS1379" s="26"/>
      <c r="KT1379" s="26"/>
      <c r="KU1379" s="26"/>
      <c r="KV1379" s="26"/>
      <c r="KW1379" s="26"/>
      <c r="KX1379" s="26"/>
      <c r="KY1379" s="26"/>
      <c r="KZ1379" s="26"/>
      <c r="LA1379" s="26"/>
      <c r="LB1379" s="26"/>
      <c r="LC1379" s="26"/>
      <c r="LD1379" s="26"/>
      <c r="LE1379" s="26"/>
      <c r="LF1379" s="26"/>
      <c r="LG1379" s="26"/>
      <c r="LH1379" s="26"/>
      <c r="LI1379" s="26"/>
      <c r="LJ1379" s="26"/>
      <c r="LK1379" s="26"/>
      <c r="LL1379" s="26"/>
      <c r="LM1379" s="26"/>
      <c r="LN1379" s="26"/>
      <c r="LO1379" s="26"/>
      <c r="LP1379" s="26"/>
      <c r="LQ1379" s="26"/>
      <c r="LR1379" s="26"/>
      <c r="LS1379" s="26"/>
      <c r="LT1379" s="26"/>
      <c r="LU1379" s="26"/>
      <c r="LV1379" s="26"/>
      <c r="LW1379" s="26"/>
      <c r="LX1379" s="26"/>
      <c r="LY1379" s="26"/>
      <c r="LZ1379" s="26"/>
      <c r="MA1379" s="26"/>
      <c r="MB1379" s="26"/>
      <c r="MC1379" s="26"/>
      <c r="MD1379" s="26"/>
      <c r="ME1379" s="26"/>
      <c r="MF1379" s="26"/>
      <c r="MG1379" s="26"/>
      <c r="MH1379" s="26"/>
      <c r="MI1379" s="26"/>
      <c r="MJ1379" s="26"/>
      <c r="MK1379" s="26"/>
      <c r="ML1379" s="26"/>
      <c r="MM1379" s="26"/>
      <c r="MN1379" s="26"/>
      <c r="MO1379" s="26"/>
      <c r="MP1379" s="26"/>
      <c r="MQ1379" s="26"/>
      <c r="MR1379" s="26"/>
      <c r="MS1379" s="26"/>
      <c r="MT1379" s="26"/>
      <c r="MU1379" s="26"/>
      <c r="MV1379" s="26"/>
      <c r="MW1379" s="26"/>
      <c r="MX1379" s="26"/>
      <c r="MY1379" s="26"/>
      <c r="MZ1379" s="26"/>
      <c r="NA1379" s="26"/>
      <c r="NB1379" s="26"/>
      <c r="NC1379" s="26"/>
      <c r="ND1379" s="26"/>
      <c r="NE1379" s="26"/>
      <c r="NF1379" s="26"/>
      <c r="NG1379" s="26"/>
      <c r="NH1379" s="26"/>
      <c r="NI1379" s="26"/>
      <c r="NJ1379" s="26"/>
      <c r="NK1379" s="26"/>
      <c r="NL1379" s="26"/>
      <c r="NM1379" s="26"/>
      <c r="NN1379" s="26"/>
      <c r="NO1379" s="26"/>
      <c r="NP1379" s="26"/>
      <c r="NQ1379" s="26"/>
      <c r="NR1379" s="26"/>
      <c r="NS1379" s="26"/>
      <c r="NT1379" s="26"/>
      <c r="NU1379" s="26"/>
      <c r="NV1379" s="26"/>
      <c r="NW1379" s="26"/>
      <c r="NX1379" s="26"/>
      <c r="NY1379" s="26"/>
      <c r="NZ1379" s="26"/>
      <c r="OA1379" s="26"/>
      <c r="OB1379" s="26"/>
      <c r="OC1379" s="26"/>
      <c r="OD1379" s="26"/>
      <c r="OE1379" s="26"/>
      <c r="OF1379" s="26"/>
      <c r="OG1379" s="26"/>
      <c r="OH1379" s="26"/>
      <c r="OI1379" s="26"/>
      <c r="OJ1379" s="26"/>
      <c r="OK1379" s="26"/>
      <c r="OL1379" s="26"/>
      <c r="OM1379" s="26"/>
      <c r="ON1379" s="26"/>
      <c r="OO1379" s="26"/>
      <c r="OP1379" s="26"/>
      <c r="OQ1379" s="26"/>
      <c r="OR1379" s="26"/>
      <c r="OS1379" s="26"/>
      <c r="OT1379" s="26"/>
      <c r="OU1379" s="26"/>
      <c r="OV1379" s="26"/>
      <c r="OW1379" s="26"/>
      <c r="OX1379" s="26"/>
      <c r="OY1379" s="26"/>
      <c r="OZ1379" s="26"/>
      <c r="PA1379" s="26"/>
      <c r="PB1379" s="26"/>
      <c r="PC1379" s="26"/>
      <c r="PD1379" s="26"/>
      <c r="PE1379" s="26"/>
      <c r="PF1379" s="26"/>
      <c r="PG1379" s="26"/>
      <c r="PH1379" s="26"/>
      <c r="PI1379" s="26"/>
      <c r="PJ1379" s="26"/>
      <c r="PK1379" s="26"/>
      <c r="PL1379" s="26"/>
      <c r="PM1379" s="26"/>
      <c r="PN1379" s="26"/>
      <c r="PO1379" s="26"/>
      <c r="PP1379" s="26"/>
      <c r="PQ1379" s="26"/>
      <c r="PR1379" s="26"/>
      <c r="PS1379" s="26"/>
      <c r="PT1379" s="26"/>
      <c r="PU1379" s="26"/>
      <c r="PV1379" s="26"/>
      <c r="PW1379" s="26"/>
      <c r="PX1379" s="26"/>
      <c r="PY1379" s="26"/>
      <c r="PZ1379" s="26"/>
      <c r="QA1379" s="26"/>
      <c r="QB1379" s="26"/>
      <c r="QC1379" s="26"/>
      <c r="QD1379" s="26"/>
      <c r="QE1379" s="26"/>
      <c r="QF1379" s="26"/>
      <c r="QG1379" s="26"/>
      <c r="QH1379" s="26"/>
      <c r="QI1379" s="26"/>
      <c r="QJ1379" s="26"/>
      <c r="QK1379" s="26"/>
      <c r="QL1379" s="26"/>
      <c r="QM1379" s="26"/>
      <c r="QN1379" s="26"/>
      <c r="QO1379" s="26"/>
      <c r="QP1379" s="26"/>
      <c r="QQ1379" s="26"/>
      <c r="QR1379" s="26"/>
      <c r="QS1379" s="26"/>
      <c r="QT1379" s="26"/>
      <c r="QU1379" s="26"/>
      <c r="QV1379" s="26"/>
      <c r="QW1379" s="26"/>
      <c r="QX1379" s="26"/>
      <c r="QY1379" s="26"/>
      <c r="QZ1379" s="26"/>
      <c r="RA1379" s="26"/>
      <c r="RB1379" s="26"/>
      <c r="RC1379" s="26"/>
      <c r="RD1379" s="26"/>
      <c r="RE1379" s="26"/>
      <c r="RF1379" s="26"/>
      <c r="RG1379" s="26"/>
      <c r="RH1379" s="26"/>
      <c r="RI1379" s="26"/>
      <c r="RJ1379" s="26"/>
      <c r="RK1379" s="26"/>
      <c r="RL1379" s="26"/>
      <c r="RM1379" s="26"/>
      <c r="RN1379" s="26"/>
      <c r="RO1379" s="26"/>
      <c r="RP1379" s="26"/>
      <c r="RQ1379" s="26"/>
      <c r="RR1379" s="26"/>
      <c r="RS1379" s="26"/>
      <c r="RT1379" s="26"/>
      <c r="RU1379" s="26"/>
      <c r="RV1379" s="26"/>
      <c r="RW1379" s="26"/>
      <c r="RX1379" s="26"/>
      <c r="RY1379" s="26"/>
      <c r="RZ1379" s="26"/>
      <c r="SA1379" s="26"/>
      <c r="SB1379" s="26"/>
      <c r="SC1379" s="26"/>
      <c r="SD1379" s="26"/>
      <c r="SE1379" s="26"/>
      <c r="SF1379" s="26"/>
      <c r="SG1379" s="26"/>
      <c r="SH1379" s="26"/>
      <c r="SI1379" s="26"/>
      <c r="SJ1379" s="26"/>
      <c r="SK1379" s="26"/>
      <c r="SL1379" s="26"/>
      <c r="SM1379" s="26"/>
      <c r="SN1379" s="26"/>
      <c r="SO1379" s="26"/>
      <c r="SP1379" s="26"/>
      <c r="SQ1379" s="26"/>
      <c r="SR1379" s="26"/>
      <c r="SS1379" s="26"/>
      <c r="ST1379" s="26"/>
      <c r="SU1379" s="26"/>
      <c r="SV1379" s="26"/>
      <c r="SW1379" s="26"/>
      <c r="SX1379" s="26"/>
      <c r="SY1379" s="26"/>
      <c r="SZ1379" s="26"/>
      <c r="TA1379" s="26"/>
      <c r="TB1379" s="26"/>
      <c r="TC1379" s="26"/>
      <c r="TD1379" s="26"/>
      <c r="TE1379" s="26"/>
      <c r="TF1379" s="26"/>
      <c r="TG1379" s="26"/>
      <c r="TH1379" s="26"/>
      <c r="TI1379" s="26"/>
      <c r="TJ1379" s="26"/>
      <c r="TK1379" s="26"/>
      <c r="TL1379" s="26"/>
      <c r="TM1379" s="26"/>
      <c r="TN1379" s="26"/>
      <c r="TO1379" s="26"/>
      <c r="TP1379" s="26"/>
      <c r="TQ1379" s="26"/>
      <c r="TR1379" s="26"/>
      <c r="TS1379" s="26"/>
      <c r="TT1379" s="26"/>
      <c r="TU1379" s="26"/>
      <c r="TV1379" s="26"/>
      <c r="TW1379" s="26"/>
      <c r="TX1379" s="26"/>
      <c r="TY1379" s="26"/>
      <c r="TZ1379" s="26"/>
      <c r="UA1379" s="26"/>
      <c r="UB1379" s="26"/>
      <c r="UC1379" s="26"/>
      <c r="UD1379" s="26"/>
      <c r="UE1379" s="26"/>
      <c r="UF1379" s="26"/>
      <c r="UG1379" s="26"/>
      <c r="UH1379" s="26"/>
      <c r="UI1379" s="26"/>
      <c r="UJ1379" s="26"/>
      <c r="UK1379" s="26"/>
      <c r="UL1379" s="26"/>
      <c r="UM1379" s="26"/>
      <c r="UN1379" s="26"/>
      <c r="UO1379" s="26"/>
      <c r="UP1379" s="26"/>
      <c r="UQ1379" s="26"/>
      <c r="UR1379" s="26"/>
      <c r="US1379" s="26"/>
      <c r="UT1379" s="26"/>
      <c r="UU1379" s="26"/>
      <c r="UV1379" s="26"/>
      <c r="UW1379" s="26"/>
      <c r="UX1379" s="26"/>
      <c r="UY1379" s="26"/>
      <c r="UZ1379" s="26"/>
      <c r="VA1379" s="26"/>
      <c r="VB1379" s="26"/>
      <c r="VC1379" s="26"/>
      <c r="VD1379" s="26"/>
      <c r="VE1379" s="26"/>
      <c r="VF1379" s="26"/>
      <c r="VG1379" s="26"/>
      <c r="VH1379" s="26"/>
      <c r="VI1379" s="26"/>
      <c r="VJ1379" s="26"/>
      <c r="VK1379" s="26"/>
      <c r="VL1379" s="26"/>
      <c r="VM1379" s="26"/>
      <c r="VN1379" s="26"/>
      <c r="VO1379" s="26"/>
      <c r="VP1379" s="26"/>
      <c r="VQ1379" s="26"/>
      <c r="VR1379" s="26"/>
      <c r="VS1379" s="26"/>
      <c r="VT1379" s="26"/>
      <c r="VU1379" s="26"/>
      <c r="VV1379" s="26"/>
      <c r="VW1379" s="26"/>
      <c r="VX1379" s="26"/>
      <c r="VY1379" s="26"/>
      <c r="VZ1379" s="26"/>
      <c r="WA1379" s="26"/>
      <c r="WB1379" s="26"/>
      <c r="WC1379" s="26"/>
      <c r="WD1379" s="26"/>
      <c r="WE1379" s="26"/>
      <c r="WF1379" s="26"/>
      <c r="WG1379" s="26"/>
      <c r="WH1379" s="26"/>
      <c r="WI1379" s="26"/>
      <c r="WJ1379" s="26"/>
      <c r="WK1379" s="26"/>
      <c r="WL1379" s="26"/>
      <c r="WM1379" s="26"/>
      <c r="WN1379" s="26"/>
      <c r="WO1379" s="26"/>
      <c r="WP1379" s="26"/>
      <c r="WQ1379" s="26"/>
      <c r="WR1379" s="26"/>
      <c r="WS1379" s="26"/>
      <c r="WT1379" s="26"/>
      <c r="WU1379" s="26"/>
      <c r="WV1379" s="26"/>
      <c r="WW1379" s="26"/>
      <c r="WX1379" s="26"/>
      <c r="WY1379" s="26"/>
      <c r="WZ1379" s="26"/>
      <c r="XA1379" s="26"/>
      <c r="XB1379" s="26"/>
      <c r="XC1379" s="26"/>
      <c r="XD1379" s="26"/>
      <c r="XE1379" s="26"/>
      <c r="XF1379" s="26"/>
      <c r="XG1379" s="26"/>
      <c r="XH1379" s="26"/>
      <c r="XI1379" s="26"/>
      <c r="XJ1379" s="26"/>
      <c r="XK1379" s="26"/>
      <c r="XL1379" s="26"/>
      <c r="XM1379" s="26"/>
      <c r="XN1379" s="26"/>
      <c r="XO1379" s="26"/>
      <c r="XP1379" s="26"/>
      <c r="XQ1379" s="26"/>
      <c r="XR1379" s="26"/>
      <c r="XS1379" s="26"/>
      <c r="XT1379" s="26"/>
      <c r="XU1379" s="26"/>
    </row>
    <row r="1380" spans="1:645" s="2" customFormat="1" ht="12.75" customHeight="1" x14ac:dyDescent="0.2">
      <c r="A1380" s="6"/>
      <c r="B1380" s="20" t="s">
        <v>2865</v>
      </c>
      <c r="C1380" s="10" t="s">
        <v>2867</v>
      </c>
      <c r="D1380" s="7" t="s">
        <v>10125</v>
      </c>
      <c r="E1380" s="7" t="s">
        <v>10125</v>
      </c>
      <c r="F1380" s="10" t="s">
        <v>11281</v>
      </c>
      <c r="G1380" s="7" t="s">
        <v>6</v>
      </c>
      <c r="H1380" s="107">
        <v>50000</v>
      </c>
      <c r="I1380" s="21" t="s">
        <v>1</v>
      </c>
      <c r="J1380" s="10" t="s">
        <v>2866</v>
      </c>
      <c r="K1380" s="77" t="s">
        <v>7071</v>
      </c>
      <c r="L1380" s="19" t="s">
        <v>6049</v>
      </c>
      <c r="M1380" s="8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GC1380" s="26"/>
      <c r="GD1380" s="26"/>
      <c r="GE1380" s="26"/>
      <c r="GF1380" s="26"/>
      <c r="GG1380" s="26"/>
      <c r="GH1380" s="26"/>
      <c r="GI1380" s="26"/>
      <c r="GJ1380" s="26"/>
      <c r="GK1380" s="26"/>
      <c r="GL1380" s="26"/>
      <c r="GM1380" s="26"/>
      <c r="GN1380" s="26"/>
      <c r="GO1380" s="26"/>
      <c r="GP1380" s="26"/>
      <c r="GQ1380" s="26"/>
      <c r="GR1380" s="26"/>
      <c r="GS1380" s="26"/>
      <c r="GT1380" s="26"/>
      <c r="GU1380" s="26"/>
      <c r="GV1380" s="26"/>
      <c r="GW1380" s="26"/>
      <c r="GX1380" s="26"/>
      <c r="GY1380" s="26"/>
      <c r="GZ1380" s="26"/>
      <c r="HA1380" s="26"/>
      <c r="HB1380" s="26"/>
      <c r="HC1380" s="26"/>
      <c r="HD1380" s="26"/>
      <c r="HE1380" s="26"/>
      <c r="HF1380" s="26"/>
      <c r="HG1380" s="26"/>
      <c r="HH1380" s="26"/>
      <c r="HI1380" s="26"/>
      <c r="HJ1380" s="26"/>
      <c r="HK1380" s="26"/>
      <c r="HL1380" s="26"/>
      <c r="HM1380" s="26"/>
      <c r="HN1380" s="26"/>
      <c r="HO1380" s="26"/>
      <c r="HP1380" s="26"/>
      <c r="HQ1380" s="26"/>
      <c r="HR1380" s="26"/>
      <c r="HS1380" s="26"/>
      <c r="HT1380" s="26"/>
      <c r="HU1380" s="26"/>
      <c r="HV1380" s="26"/>
      <c r="HW1380" s="26"/>
      <c r="HX1380" s="26"/>
      <c r="HY1380" s="26"/>
      <c r="HZ1380" s="26"/>
      <c r="IA1380" s="26"/>
      <c r="IB1380" s="26"/>
      <c r="IC1380" s="26"/>
      <c r="ID1380" s="26"/>
      <c r="IE1380" s="26"/>
      <c r="IF1380" s="26"/>
      <c r="IG1380" s="26"/>
      <c r="IH1380" s="26"/>
      <c r="II1380" s="26"/>
      <c r="IJ1380" s="26"/>
      <c r="IK1380" s="26"/>
      <c r="IL1380" s="26"/>
      <c r="IM1380" s="26"/>
      <c r="IN1380" s="26"/>
      <c r="IO1380" s="26"/>
      <c r="IP1380" s="26"/>
      <c r="IQ1380" s="26"/>
      <c r="IR1380" s="26"/>
      <c r="IS1380" s="26"/>
      <c r="IT1380" s="26"/>
      <c r="IU1380" s="26"/>
      <c r="IV1380" s="26"/>
      <c r="IW1380" s="26"/>
      <c r="IX1380" s="26"/>
      <c r="IY1380" s="26"/>
      <c r="IZ1380" s="26"/>
      <c r="JA1380" s="26"/>
      <c r="JB1380" s="26"/>
      <c r="JC1380" s="26"/>
      <c r="JD1380" s="26"/>
      <c r="JE1380" s="26"/>
      <c r="JF1380" s="26"/>
      <c r="JG1380" s="26"/>
      <c r="JH1380" s="26"/>
      <c r="JI1380" s="26"/>
      <c r="JJ1380" s="26"/>
      <c r="JK1380" s="26"/>
      <c r="JL1380" s="26"/>
      <c r="JM1380" s="26"/>
      <c r="JN1380" s="26"/>
      <c r="JO1380" s="26"/>
      <c r="JP1380" s="26"/>
      <c r="JQ1380" s="26"/>
      <c r="JR1380" s="26"/>
      <c r="JS1380" s="26"/>
      <c r="JT1380" s="26"/>
      <c r="JU1380" s="26"/>
      <c r="JV1380" s="26"/>
      <c r="JW1380" s="26"/>
      <c r="JX1380" s="26"/>
      <c r="JY1380" s="26"/>
      <c r="JZ1380" s="26"/>
      <c r="KA1380" s="26"/>
      <c r="KB1380" s="26"/>
      <c r="KC1380" s="26"/>
      <c r="KD1380" s="26"/>
      <c r="KE1380" s="26"/>
      <c r="KF1380" s="26"/>
      <c r="KG1380" s="26"/>
      <c r="KH1380" s="26"/>
      <c r="KI1380" s="26"/>
      <c r="KJ1380" s="26"/>
      <c r="KK1380" s="26"/>
      <c r="KL1380" s="26"/>
      <c r="KM1380" s="26"/>
      <c r="KN1380" s="26"/>
      <c r="KO1380" s="26"/>
      <c r="KP1380" s="26"/>
      <c r="KQ1380" s="26"/>
      <c r="KR1380" s="26"/>
      <c r="KS1380" s="26"/>
      <c r="KT1380" s="26"/>
      <c r="KU1380" s="26"/>
      <c r="KV1380" s="26"/>
      <c r="KW1380" s="26"/>
      <c r="KX1380" s="26"/>
      <c r="KY1380" s="26"/>
      <c r="KZ1380" s="26"/>
      <c r="LA1380" s="26"/>
      <c r="LB1380" s="26"/>
      <c r="LC1380" s="26"/>
      <c r="LD1380" s="26"/>
      <c r="LE1380" s="26"/>
      <c r="LF1380" s="26"/>
      <c r="LG1380" s="26"/>
      <c r="LH1380" s="26"/>
      <c r="LI1380" s="26"/>
      <c r="LJ1380" s="26"/>
      <c r="LK1380" s="26"/>
      <c r="LL1380" s="26"/>
      <c r="LM1380" s="26"/>
      <c r="LN1380" s="26"/>
      <c r="LO1380" s="26"/>
      <c r="LP1380" s="26"/>
      <c r="LQ1380" s="26"/>
      <c r="LR1380" s="26"/>
      <c r="LS1380" s="26"/>
      <c r="LT1380" s="26"/>
      <c r="LU1380" s="26"/>
      <c r="LV1380" s="26"/>
      <c r="LW1380" s="26"/>
      <c r="LX1380" s="26"/>
      <c r="LY1380" s="26"/>
      <c r="LZ1380" s="26"/>
      <c r="MA1380" s="26"/>
      <c r="MB1380" s="26"/>
      <c r="MC1380" s="26"/>
      <c r="MD1380" s="26"/>
      <c r="ME1380" s="26"/>
      <c r="MF1380" s="26"/>
      <c r="MG1380" s="26"/>
      <c r="MH1380" s="26"/>
      <c r="MI1380" s="26"/>
      <c r="MJ1380" s="26"/>
      <c r="MK1380" s="26"/>
      <c r="ML1380" s="26"/>
      <c r="MM1380" s="26"/>
      <c r="MN1380" s="26"/>
      <c r="MO1380" s="26"/>
      <c r="MP1380" s="26"/>
      <c r="MQ1380" s="26"/>
      <c r="MR1380" s="26"/>
      <c r="MS1380" s="26"/>
      <c r="MT1380" s="26"/>
      <c r="MU1380" s="26"/>
      <c r="MV1380" s="26"/>
      <c r="MW1380" s="26"/>
      <c r="MX1380" s="26"/>
      <c r="MY1380" s="26"/>
      <c r="MZ1380" s="26"/>
      <c r="NA1380" s="26"/>
      <c r="NB1380" s="26"/>
      <c r="NC1380" s="26"/>
      <c r="ND1380" s="26"/>
      <c r="NE1380" s="26"/>
      <c r="NF1380" s="26"/>
      <c r="NG1380" s="26"/>
      <c r="NH1380" s="26"/>
      <c r="NI1380" s="26"/>
      <c r="NJ1380" s="26"/>
      <c r="NK1380" s="26"/>
      <c r="NL1380" s="26"/>
      <c r="NM1380" s="26"/>
      <c r="NN1380" s="26"/>
      <c r="NO1380" s="26"/>
      <c r="NP1380" s="26"/>
      <c r="NQ1380" s="26"/>
      <c r="NR1380" s="26"/>
      <c r="NS1380" s="26"/>
      <c r="NT1380" s="26"/>
      <c r="NU1380" s="26"/>
      <c r="NV1380" s="26"/>
      <c r="NW1380" s="26"/>
      <c r="NX1380" s="26"/>
      <c r="NY1380" s="26"/>
      <c r="NZ1380" s="26"/>
      <c r="OA1380" s="26"/>
      <c r="OB1380" s="26"/>
      <c r="OC1380" s="26"/>
      <c r="OD1380" s="26"/>
      <c r="OE1380" s="26"/>
      <c r="OF1380" s="26"/>
      <c r="OG1380" s="26"/>
      <c r="OH1380" s="26"/>
      <c r="OI1380" s="26"/>
      <c r="OJ1380" s="26"/>
      <c r="OK1380" s="26"/>
      <c r="OL1380" s="26"/>
      <c r="OM1380" s="26"/>
      <c r="ON1380" s="26"/>
      <c r="OO1380" s="26"/>
      <c r="OP1380" s="26"/>
      <c r="OQ1380" s="26"/>
      <c r="OR1380" s="26"/>
      <c r="OS1380" s="26"/>
      <c r="OT1380" s="26"/>
      <c r="OU1380" s="26"/>
      <c r="OV1380" s="26"/>
      <c r="OW1380" s="26"/>
      <c r="OX1380" s="26"/>
      <c r="OY1380" s="26"/>
      <c r="OZ1380" s="26"/>
      <c r="PA1380" s="26"/>
      <c r="PB1380" s="26"/>
      <c r="PC1380" s="26"/>
      <c r="PD1380" s="26"/>
      <c r="PE1380" s="26"/>
      <c r="PF1380" s="26"/>
      <c r="PG1380" s="26"/>
      <c r="PH1380" s="26"/>
      <c r="PI1380" s="26"/>
      <c r="PJ1380" s="26"/>
      <c r="PK1380" s="26"/>
      <c r="PL1380" s="26"/>
      <c r="PM1380" s="26"/>
      <c r="PN1380" s="26"/>
      <c r="PO1380" s="26"/>
      <c r="PP1380" s="26"/>
      <c r="PQ1380" s="26"/>
      <c r="PR1380" s="26"/>
      <c r="PS1380" s="26"/>
      <c r="PT1380" s="26"/>
      <c r="PU1380" s="26"/>
      <c r="PV1380" s="26"/>
      <c r="PW1380" s="26"/>
      <c r="PX1380" s="26"/>
      <c r="PY1380" s="26"/>
      <c r="PZ1380" s="26"/>
      <c r="QA1380" s="26"/>
      <c r="QB1380" s="26"/>
      <c r="QC1380" s="26"/>
      <c r="QD1380" s="26"/>
      <c r="QE1380" s="26"/>
      <c r="QF1380" s="26"/>
      <c r="QG1380" s="26"/>
      <c r="QH1380" s="26"/>
      <c r="QI1380" s="26"/>
      <c r="QJ1380" s="26"/>
      <c r="QK1380" s="26"/>
      <c r="QL1380" s="26"/>
      <c r="QM1380" s="26"/>
      <c r="QN1380" s="26"/>
      <c r="QO1380" s="26"/>
      <c r="QP1380" s="26"/>
      <c r="QQ1380" s="26"/>
      <c r="QR1380" s="26"/>
      <c r="QS1380" s="26"/>
      <c r="QT1380" s="26"/>
      <c r="QU1380" s="26"/>
      <c r="QV1380" s="26"/>
      <c r="QW1380" s="26"/>
      <c r="QX1380" s="26"/>
      <c r="QY1380" s="26"/>
      <c r="QZ1380" s="26"/>
      <c r="RA1380" s="26"/>
      <c r="RB1380" s="26"/>
      <c r="RC1380" s="26"/>
      <c r="RD1380" s="26"/>
      <c r="RE1380" s="26"/>
      <c r="RF1380" s="26"/>
      <c r="RG1380" s="26"/>
      <c r="RH1380" s="26"/>
      <c r="RI1380" s="26"/>
      <c r="RJ1380" s="26"/>
      <c r="RK1380" s="26"/>
      <c r="RL1380" s="26"/>
      <c r="RM1380" s="26"/>
      <c r="RN1380" s="26"/>
      <c r="RO1380" s="26"/>
      <c r="RP1380" s="26"/>
      <c r="RQ1380" s="26"/>
      <c r="RR1380" s="26"/>
      <c r="RS1380" s="26"/>
      <c r="RT1380" s="26"/>
      <c r="RU1380" s="26"/>
      <c r="RV1380" s="26"/>
      <c r="RW1380" s="26"/>
      <c r="RX1380" s="26"/>
      <c r="RY1380" s="26"/>
      <c r="RZ1380" s="26"/>
      <c r="SA1380" s="26"/>
      <c r="SB1380" s="26"/>
      <c r="SC1380" s="26"/>
      <c r="SD1380" s="26"/>
      <c r="SE1380" s="26"/>
      <c r="SF1380" s="26"/>
      <c r="SG1380" s="26"/>
      <c r="SH1380" s="26"/>
      <c r="SI1380" s="26"/>
      <c r="SJ1380" s="26"/>
      <c r="SK1380" s="26"/>
      <c r="SL1380" s="26"/>
      <c r="SM1380" s="26"/>
      <c r="SN1380" s="26"/>
      <c r="SO1380" s="26"/>
      <c r="SP1380" s="26"/>
      <c r="SQ1380" s="26"/>
      <c r="SR1380" s="26"/>
      <c r="SS1380" s="26"/>
      <c r="ST1380" s="26"/>
      <c r="SU1380" s="26"/>
      <c r="SV1380" s="26"/>
      <c r="SW1380" s="26"/>
      <c r="SX1380" s="26"/>
      <c r="SY1380" s="26"/>
      <c r="SZ1380" s="26"/>
      <c r="TA1380" s="26"/>
      <c r="TB1380" s="26"/>
      <c r="TC1380" s="26"/>
      <c r="TD1380" s="26"/>
      <c r="TE1380" s="26"/>
      <c r="TF1380" s="26"/>
      <c r="TG1380" s="26"/>
      <c r="TH1380" s="26"/>
      <c r="TI1380" s="26"/>
      <c r="TJ1380" s="26"/>
      <c r="TK1380" s="26"/>
      <c r="TL1380" s="26"/>
      <c r="TM1380" s="26"/>
      <c r="TN1380" s="26"/>
      <c r="TO1380" s="26"/>
      <c r="TP1380" s="26"/>
      <c r="TQ1380" s="26"/>
      <c r="TR1380" s="26"/>
      <c r="TS1380" s="26"/>
      <c r="TT1380" s="26"/>
      <c r="TU1380" s="26"/>
      <c r="TV1380" s="26"/>
      <c r="TW1380" s="26"/>
      <c r="TX1380" s="26"/>
      <c r="TY1380" s="26"/>
      <c r="TZ1380" s="26"/>
      <c r="UA1380" s="26"/>
      <c r="UB1380" s="26"/>
      <c r="UC1380" s="26"/>
      <c r="UD1380" s="26"/>
      <c r="UE1380" s="26"/>
      <c r="UF1380" s="26"/>
      <c r="UG1380" s="26"/>
      <c r="UH1380" s="26"/>
      <c r="UI1380" s="26"/>
      <c r="UJ1380" s="26"/>
      <c r="UK1380" s="26"/>
      <c r="UL1380" s="26"/>
      <c r="UM1380" s="26"/>
      <c r="UN1380" s="26"/>
      <c r="UO1380" s="26"/>
      <c r="UP1380" s="26"/>
      <c r="UQ1380" s="26"/>
      <c r="UR1380" s="26"/>
      <c r="US1380" s="26"/>
      <c r="UT1380" s="26"/>
      <c r="UU1380" s="26"/>
      <c r="UV1380" s="26"/>
      <c r="UW1380" s="26"/>
      <c r="UX1380" s="26"/>
      <c r="UY1380" s="26"/>
      <c r="UZ1380" s="26"/>
      <c r="VA1380" s="26"/>
      <c r="VB1380" s="26"/>
      <c r="VC1380" s="26"/>
      <c r="VD1380" s="26"/>
      <c r="VE1380" s="26"/>
      <c r="VF1380" s="26"/>
      <c r="VG1380" s="26"/>
      <c r="VH1380" s="26"/>
      <c r="VI1380" s="26"/>
      <c r="VJ1380" s="26"/>
      <c r="VK1380" s="26"/>
      <c r="VL1380" s="26"/>
      <c r="VM1380" s="26"/>
      <c r="VN1380" s="26"/>
      <c r="VO1380" s="26"/>
      <c r="VP1380" s="26"/>
      <c r="VQ1380" s="26"/>
      <c r="VR1380" s="26"/>
      <c r="VS1380" s="26"/>
      <c r="VT1380" s="26"/>
      <c r="VU1380" s="26"/>
      <c r="VV1380" s="26"/>
      <c r="VW1380" s="26"/>
      <c r="VX1380" s="26"/>
      <c r="VY1380" s="26"/>
      <c r="VZ1380" s="26"/>
      <c r="WA1380" s="26"/>
      <c r="WB1380" s="26"/>
      <c r="WC1380" s="26"/>
      <c r="WD1380" s="26"/>
      <c r="WE1380" s="26"/>
      <c r="WF1380" s="26"/>
      <c r="WG1380" s="26"/>
      <c r="WH1380" s="26"/>
      <c r="WI1380" s="26"/>
      <c r="WJ1380" s="26"/>
      <c r="WK1380" s="26"/>
      <c r="WL1380" s="26"/>
      <c r="WM1380" s="26"/>
      <c r="WN1380" s="26"/>
      <c r="WO1380" s="26"/>
      <c r="WP1380" s="26"/>
      <c r="WQ1380" s="26"/>
      <c r="WR1380" s="26"/>
      <c r="WS1380" s="26"/>
      <c r="WT1380" s="26"/>
      <c r="WU1380" s="26"/>
      <c r="WV1380" s="26"/>
      <c r="WW1380" s="26"/>
      <c r="WX1380" s="26"/>
      <c r="WY1380" s="26"/>
      <c r="WZ1380" s="26"/>
      <c r="XA1380" s="26"/>
      <c r="XB1380" s="26"/>
      <c r="XC1380" s="26"/>
      <c r="XD1380" s="26"/>
      <c r="XE1380" s="26"/>
      <c r="XF1380" s="26"/>
      <c r="XG1380" s="26"/>
      <c r="XH1380" s="26"/>
      <c r="XI1380" s="26"/>
      <c r="XJ1380" s="26"/>
      <c r="XK1380" s="26"/>
      <c r="XL1380" s="26"/>
      <c r="XM1380" s="26"/>
      <c r="XN1380" s="26"/>
      <c r="XO1380" s="26"/>
      <c r="XP1380" s="26"/>
      <c r="XQ1380" s="26"/>
      <c r="XR1380" s="26"/>
      <c r="XS1380" s="26"/>
      <c r="XT1380" s="26"/>
      <c r="XU1380" s="26"/>
    </row>
    <row r="1381" spans="1:645" s="2" customFormat="1" ht="12.75" customHeight="1" x14ac:dyDescent="0.2">
      <c r="A1381" s="6"/>
      <c r="B1381" s="20" t="s">
        <v>1861</v>
      </c>
      <c r="C1381" s="11" t="s">
        <v>1860</v>
      </c>
      <c r="D1381" s="7" t="s">
        <v>10125</v>
      </c>
      <c r="E1381" s="7" t="s">
        <v>10125</v>
      </c>
      <c r="F1381" s="10" t="s">
        <v>11281</v>
      </c>
      <c r="G1381" s="10" t="s">
        <v>6</v>
      </c>
      <c r="H1381" s="107">
        <v>50000</v>
      </c>
      <c r="I1381" s="10" t="s">
        <v>1</v>
      </c>
      <c r="J1381" s="10" t="s">
        <v>1859</v>
      </c>
      <c r="K1381" s="77" t="s">
        <v>7071</v>
      </c>
      <c r="L1381" s="19" t="s">
        <v>6049</v>
      </c>
      <c r="M1381" s="8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GC1381" s="26"/>
      <c r="GD1381" s="26"/>
      <c r="GE1381" s="26"/>
      <c r="GF1381" s="26"/>
      <c r="GG1381" s="26"/>
      <c r="GH1381" s="26"/>
      <c r="GI1381" s="26"/>
      <c r="GJ1381" s="26"/>
      <c r="GK1381" s="26"/>
      <c r="GL1381" s="26"/>
      <c r="GM1381" s="26"/>
      <c r="GN1381" s="26"/>
      <c r="GO1381" s="26"/>
      <c r="GP1381" s="26"/>
      <c r="GQ1381" s="26"/>
      <c r="GR1381" s="26"/>
      <c r="GS1381" s="26"/>
      <c r="GT1381" s="26"/>
      <c r="GU1381" s="26"/>
      <c r="GV1381" s="26"/>
      <c r="GW1381" s="26"/>
      <c r="GX1381" s="26"/>
      <c r="GY1381" s="26"/>
      <c r="GZ1381" s="26"/>
      <c r="HA1381" s="26"/>
      <c r="HB1381" s="26"/>
      <c r="HC1381" s="26"/>
      <c r="HD1381" s="26"/>
      <c r="HE1381" s="26"/>
      <c r="HF1381" s="26"/>
      <c r="HG1381" s="26"/>
      <c r="HH1381" s="26"/>
      <c r="HI1381" s="26"/>
      <c r="HJ1381" s="26"/>
      <c r="HK1381" s="26"/>
      <c r="HL1381" s="26"/>
      <c r="HM1381" s="26"/>
      <c r="HN1381" s="26"/>
      <c r="HO1381" s="26"/>
      <c r="HP1381" s="26"/>
      <c r="HQ1381" s="26"/>
      <c r="HR1381" s="26"/>
      <c r="HS1381" s="26"/>
      <c r="HT1381" s="26"/>
      <c r="HU1381" s="26"/>
      <c r="HV1381" s="26"/>
      <c r="HW1381" s="26"/>
      <c r="HX1381" s="26"/>
      <c r="HY1381" s="26"/>
      <c r="HZ1381" s="26"/>
      <c r="IA1381" s="26"/>
      <c r="IB1381" s="26"/>
      <c r="IC1381" s="26"/>
      <c r="ID1381" s="26"/>
      <c r="IE1381" s="26"/>
      <c r="IF1381" s="26"/>
      <c r="IG1381" s="26"/>
      <c r="IH1381" s="26"/>
      <c r="II1381" s="26"/>
      <c r="IJ1381" s="26"/>
      <c r="IK1381" s="26"/>
      <c r="IL1381" s="26"/>
      <c r="IM1381" s="26"/>
      <c r="IN1381" s="26"/>
      <c r="IO1381" s="26"/>
      <c r="IP1381" s="26"/>
      <c r="IQ1381" s="26"/>
      <c r="IR1381" s="26"/>
      <c r="IS1381" s="26"/>
      <c r="IT1381" s="26"/>
      <c r="IU1381" s="26"/>
      <c r="IV1381" s="26"/>
      <c r="IW1381" s="26"/>
      <c r="IX1381" s="26"/>
      <c r="IY1381" s="26"/>
      <c r="IZ1381" s="26"/>
      <c r="JA1381" s="26"/>
      <c r="JB1381" s="26"/>
      <c r="JC1381" s="26"/>
      <c r="JD1381" s="26"/>
      <c r="JE1381" s="26"/>
      <c r="JF1381" s="26"/>
      <c r="JG1381" s="26"/>
      <c r="JH1381" s="26"/>
      <c r="JI1381" s="26"/>
      <c r="JJ1381" s="26"/>
      <c r="JK1381" s="26"/>
      <c r="JL1381" s="26"/>
      <c r="JM1381" s="26"/>
      <c r="JN1381" s="26"/>
      <c r="JO1381" s="26"/>
      <c r="JP1381" s="26"/>
      <c r="JQ1381" s="26"/>
      <c r="JR1381" s="26"/>
      <c r="JS1381" s="26"/>
      <c r="JT1381" s="26"/>
      <c r="JU1381" s="26"/>
      <c r="JV1381" s="26"/>
      <c r="JW1381" s="26"/>
      <c r="JX1381" s="26"/>
      <c r="JY1381" s="26"/>
      <c r="JZ1381" s="26"/>
      <c r="KA1381" s="26"/>
      <c r="KB1381" s="26"/>
      <c r="KC1381" s="26"/>
      <c r="KD1381" s="26"/>
      <c r="KE1381" s="26"/>
      <c r="KF1381" s="26"/>
      <c r="KG1381" s="26"/>
      <c r="KH1381" s="26"/>
      <c r="KI1381" s="26"/>
      <c r="KJ1381" s="26"/>
      <c r="KK1381" s="26"/>
      <c r="KL1381" s="26"/>
      <c r="KM1381" s="26"/>
      <c r="KN1381" s="26"/>
      <c r="KO1381" s="26"/>
      <c r="KP1381" s="26"/>
      <c r="KQ1381" s="26"/>
      <c r="KR1381" s="26"/>
      <c r="KS1381" s="26"/>
      <c r="KT1381" s="26"/>
      <c r="KU1381" s="26"/>
      <c r="KV1381" s="26"/>
      <c r="KW1381" s="26"/>
      <c r="KX1381" s="26"/>
      <c r="KY1381" s="26"/>
      <c r="KZ1381" s="26"/>
      <c r="LA1381" s="26"/>
      <c r="LB1381" s="26"/>
      <c r="LC1381" s="26"/>
      <c r="LD1381" s="26"/>
      <c r="LE1381" s="26"/>
      <c r="LF1381" s="26"/>
      <c r="LG1381" s="26"/>
      <c r="LH1381" s="26"/>
      <c r="LI1381" s="26"/>
      <c r="LJ1381" s="26"/>
      <c r="LK1381" s="26"/>
      <c r="LL1381" s="26"/>
      <c r="LM1381" s="26"/>
      <c r="LN1381" s="26"/>
      <c r="LO1381" s="26"/>
      <c r="LP1381" s="26"/>
      <c r="LQ1381" s="26"/>
      <c r="LR1381" s="26"/>
      <c r="LS1381" s="26"/>
      <c r="LT1381" s="26"/>
      <c r="LU1381" s="26"/>
      <c r="LV1381" s="26"/>
      <c r="LW1381" s="26"/>
      <c r="LX1381" s="26"/>
      <c r="LY1381" s="26"/>
      <c r="LZ1381" s="26"/>
      <c r="MA1381" s="26"/>
      <c r="MB1381" s="26"/>
      <c r="MC1381" s="26"/>
      <c r="MD1381" s="26"/>
      <c r="ME1381" s="26"/>
      <c r="MF1381" s="26"/>
      <c r="MG1381" s="26"/>
      <c r="MH1381" s="26"/>
      <c r="MI1381" s="26"/>
      <c r="MJ1381" s="26"/>
      <c r="MK1381" s="26"/>
      <c r="ML1381" s="26"/>
      <c r="MM1381" s="26"/>
      <c r="MN1381" s="26"/>
      <c r="MO1381" s="26"/>
      <c r="MP1381" s="26"/>
      <c r="MQ1381" s="26"/>
      <c r="MR1381" s="26"/>
      <c r="MS1381" s="26"/>
      <c r="MT1381" s="26"/>
      <c r="MU1381" s="26"/>
      <c r="MV1381" s="26"/>
      <c r="MW1381" s="26"/>
      <c r="MX1381" s="26"/>
      <c r="MY1381" s="26"/>
      <c r="MZ1381" s="26"/>
      <c r="NA1381" s="26"/>
      <c r="NB1381" s="26"/>
      <c r="NC1381" s="26"/>
      <c r="ND1381" s="26"/>
      <c r="NE1381" s="26"/>
      <c r="NF1381" s="26"/>
      <c r="NG1381" s="26"/>
      <c r="NH1381" s="26"/>
      <c r="NI1381" s="26"/>
      <c r="NJ1381" s="26"/>
      <c r="NK1381" s="26"/>
      <c r="NL1381" s="26"/>
      <c r="NM1381" s="26"/>
      <c r="NN1381" s="26"/>
      <c r="NO1381" s="26"/>
      <c r="NP1381" s="26"/>
      <c r="NQ1381" s="26"/>
      <c r="NR1381" s="26"/>
      <c r="NS1381" s="26"/>
      <c r="NT1381" s="26"/>
      <c r="NU1381" s="26"/>
      <c r="NV1381" s="26"/>
      <c r="NW1381" s="26"/>
      <c r="NX1381" s="26"/>
      <c r="NY1381" s="26"/>
      <c r="NZ1381" s="26"/>
      <c r="OA1381" s="26"/>
      <c r="OB1381" s="26"/>
      <c r="OC1381" s="26"/>
      <c r="OD1381" s="26"/>
      <c r="OE1381" s="26"/>
      <c r="OF1381" s="26"/>
      <c r="OG1381" s="26"/>
      <c r="OH1381" s="26"/>
      <c r="OI1381" s="26"/>
      <c r="OJ1381" s="26"/>
      <c r="OK1381" s="26"/>
      <c r="OL1381" s="26"/>
      <c r="OM1381" s="26"/>
      <c r="ON1381" s="26"/>
      <c r="OO1381" s="26"/>
      <c r="OP1381" s="26"/>
      <c r="OQ1381" s="26"/>
      <c r="OR1381" s="26"/>
      <c r="OS1381" s="26"/>
      <c r="OT1381" s="26"/>
      <c r="OU1381" s="26"/>
      <c r="OV1381" s="26"/>
      <c r="OW1381" s="26"/>
      <c r="OX1381" s="26"/>
      <c r="OY1381" s="26"/>
      <c r="OZ1381" s="26"/>
      <c r="PA1381" s="26"/>
      <c r="PB1381" s="26"/>
      <c r="PC1381" s="26"/>
      <c r="PD1381" s="26"/>
      <c r="PE1381" s="26"/>
      <c r="PF1381" s="26"/>
      <c r="PG1381" s="26"/>
      <c r="PH1381" s="26"/>
      <c r="PI1381" s="26"/>
      <c r="PJ1381" s="26"/>
      <c r="PK1381" s="26"/>
      <c r="PL1381" s="26"/>
      <c r="PM1381" s="26"/>
      <c r="PN1381" s="26"/>
      <c r="PO1381" s="26"/>
      <c r="PP1381" s="26"/>
      <c r="PQ1381" s="26"/>
      <c r="PR1381" s="26"/>
      <c r="PS1381" s="26"/>
      <c r="PT1381" s="26"/>
      <c r="PU1381" s="26"/>
      <c r="PV1381" s="26"/>
      <c r="PW1381" s="26"/>
      <c r="PX1381" s="26"/>
      <c r="PY1381" s="26"/>
      <c r="PZ1381" s="26"/>
      <c r="QA1381" s="26"/>
      <c r="QB1381" s="26"/>
      <c r="QC1381" s="26"/>
      <c r="QD1381" s="26"/>
      <c r="QE1381" s="26"/>
      <c r="QF1381" s="26"/>
      <c r="QG1381" s="26"/>
      <c r="QH1381" s="26"/>
      <c r="QI1381" s="26"/>
      <c r="QJ1381" s="26"/>
      <c r="QK1381" s="26"/>
      <c r="QL1381" s="26"/>
      <c r="QM1381" s="26"/>
      <c r="QN1381" s="26"/>
      <c r="QO1381" s="26"/>
      <c r="QP1381" s="26"/>
      <c r="QQ1381" s="26"/>
      <c r="QR1381" s="26"/>
      <c r="QS1381" s="26"/>
      <c r="QT1381" s="26"/>
      <c r="QU1381" s="26"/>
      <c r="QV1381" s="26"/>
      <c r="QW1381" s="26"/>
      <c r="QX1381" s="26"/>
      <c r="QY1381" s="26"/>
      <c r="QZ1381" s="26"/>
      <c r="RA1381" s="26"/>
      <c r="RB1381" s="26"/>
      <c r="RC1381" s="26"/>
      <c r="RD1381" s="26"/>
      <c r="RE1381" s="26"/>
      <c r="RF1381" s="26"/>
      <c r="RG1381" s="26"/>
      <c r="RH1381" s="26"/>
      <c r="RI1381" s="26"/>
      <c r="RJ1381" s="26"/>
      <c r="RK1381" s="26"/>
      <c r="RL1381" s="26"/>
      <c r="RM1381" s="26"/>
      <c r="RN1381" s="26"/>
      <c r="RO1381" s="26"/>
      <c r="RP1381" s="26"/>
      <c r="RQ1381" s="26"/>
      <c r="RR1381" s="26"/>
      <c r="RS1381" s="26"/>
      <c r="RT1381" s="26"/>
      <c r="RU1381" s="26"/>
      <c r="RV1381" s="26"/>
      <c r="RW1381" s="26"/>
      <c r="RX1381" s="26"/>
      <c r="RY1381" s="26"/>
      <c r="RZ1381" s="26"/>
      <c r="SA1381" s="26"/>
      <c r="SB1381" s="26"/>
      <c r="SC1381" s="26"/>
      <c r="SD1381" s="26"/>
      <c r="SE1381" s="26"/>
      <c r="SF1381" s="26"/>
      <c r="SG1381" s="26"/>
      <c r="SH1381" s="26"/>
      <c r="SI1381" s="26"/>
      <c r="SJ1381" s="26"/>
      <c r="SK1381" s="26"/>
      <c r="SL1381" s="26"/>
      <c r="SM1381" s="26"/>
      <c r="SN1381" s="26"/>
      <c r="SO1381" s="26"/>
      <c r="SP1381" s="26"/>
      <c r="SQ1381" s="26"/>
      <c r="SR1381" s="26"/>
      <c r="SS1381" s="26"/>
      <c r="ST1381" s="26"/>
      <c r="SU1381" s="26"/>
      <c r="SV1381" s="26"/>
      <c r="SW1381" s="26"/>
      <c r="SX1381" s="26"/>
      <c r="SY1381" s="26"/>
      <c r="SZ1381" s="26"/>
      <c r="TA1381" s="26"/>
      <c r="TB1381" s="26"/>
      <c r="TC1381" s="26"/>
      <c r="TD1381" s="26"/>
      <c r="TE1381" s="26"/>
      <c r="TF1381" s="26"/>
      <c r="TG1381" s="26"/>
      <c r="TH1381" s="26"/>
      <c r="TI1381" s="26"/>
      <c r="TJ1381" s="26"/>
      <c r="TK1381" s="26"/>
      <c r="TL1381" s="26"/>
      <c r="TM1381" s="26"/>
      <c r="TN1381" s="26"/>
      <c r="TO1381" s="26"/>
      <c r="TP1381" s="26"/>
      <c r="TQ1381" s="26"/>
      <c r="TR1381" s="26"/>
      <c r="TS1381" s="26"/>
      <c r="TT1381" s="26"/>
      <c r="TU1381" s="26"/>
      <c r="TV1381" s="26"/>
      <c r="TW1381" s="26"/>
      <c r="TX1381" s="26"/>
      <c r="TY1381" s="26"/>
      <c r="TZ1381" s="26"/>
      <c r="UA1381" s="26"/>
      <c r="UB1381" s="26"/>
      <c r="UC1381" s="26"/>
      <c r="UD1381" s="26"/>
      <c r="UE1381" s="26"/>
      <c r="UF1381" s="26"/>
      <c r="UG1381" s="26"/>
      <c r="UH1381" s="26"/>
      <c r="UI1381" s="26"/>
      <c r="UJ1381" s="26"/>
      <c r="UK1381" s="26"/>
      <c r="UL1381" s="26"/>
      <c r="UM1381" s="26"/>
      <c r="UN1381" s="26"/>
      <c r="UO1381" s="26"/>
      <c r="UP1381" s="26"/>
      <c r="UQ1381" s="26"/>
      <c r="UR1381" s="26"/>
      <c r="US1381" s="26"/>
      <c r="UT1381" s="26"/>
      <c r="UU1381" s="26"/>
      <c r="UV1381" s="26"/>
      <c r="UW1381" s="26"/>
      <c r="UX1381" s="26"/>
      <c r="UY1381" s="26"/>
      <c r="UZ1381" s="26"/>
      <c r="VA1381" s="26"/>
      <c r="VB1381" s="26"/>
      <c r="VC1381" s="26"/>
      <c r="VD1381" s="26"/>
      <c r="VE1381" s="26"/>
      <c r="VF1381" s="26"/>
      <c r="VG1381" s="26"/>
      <c r="VH1381" s="26"/>
      <c r="VI1381" s="26"/>
      <c r="VJ1381" s="26"/>
      <c r="VK1381" s="26"/>
      <c r="VL1381" s="26"/>
      <c r="VM1381" s="26"/>
      <c r="VN1381" s="26"/>
      <c r="VO1381" s="26"/>
      <c r="VP1381" s="26"/>
      <c r="VQ1381" s="26"/>
      <c r="VR1381" s="26"/>
      <c r="VS1381" s="26"/>
      <c r="VT1381" s="26"/>
      <c r="VU1381" s="26"/>
      <c r="VV1381" s="26"/>
      <c r="VW1381" s="26"/>
      <c r="VX1381" s="26"/>
      <c r="VY1381" s="26"/>
      <c r="VZ1381" s="26"/>
      <c r="WA1381" s="26"/>
      <c r="WB1381" s="26"/>
      <c r="WC1381" s="26"/>
      <c r="WD1381" s="26"/>
      <c r="WE1381" s="26"/>
      <c r="WF1381" s="26"/>
      <c r="WG1381" s="26"/>
      <c r="WH1381" s="26"/>
      <c r="WI1381" s="26"/>
      <c r="WJ1381" s="26"/>
      <c r="WK1381" s="26"/>
      <c r="WL1381" s="26"/>
      <c r="WM1381" s="26"/>
      <c r="WN1381" s="26"/>
      <c r="WO1381" s="26"/>
      <c r="WP1381" s="26"/>
      <c r="WQ1381" s="26"/>
      <c r="WR1381" s="26"/>
      <c r="WS1381" s="26"/>
      <c r="WT1381" s="26"/>
      <c r="WU1381" s="26"/>
      <c r="WV1381" s="26"/>
      <c r="WW1381" s="26"/>
      <c r="WX1381" s="26"/>
      <c r="WY1381" s="26"/>
      <c r="WZ1381" s="26"/>
      <c r="XA1381" s="26"/>
      <c r="XB1381" s="26"/>
      <c r="XC1381" s="26"/>
      <c r="XD1381" s="26"/>
      <c r="XE1381" s="26"/>
      <c r="XF1381" s="26"/>
      <c r="XG1381" s="26"/>
      <c r="XH1381" s="26"/>
      <c r="XI1381" s="26"/>
      <c r="XJ1381" s="26"/>
      <c r="XK1381" s="26"/>
      <c r="XL1381" s="26"/>
      <c r="XM1381" s="26"/>
      <c r="XN1381" s="26"/>
      <c r="XO1381" s="26"/>
      <c r="XP1381" s="26"/>
      <c r="XQ1381" s="26"/>
      <c r="XR1381" s="26"/>
      <c r="XS1381" s="26"/>
      <c r="XT1381" s="26"/>
      <c r="XU1381" s="26"/>
    </row>
    <row r="1382" spans="1:645" s="2" customFormat="1" ht="12.75" customHeight="1" x14ac:dyDescent="0.2">
      <c r="A1382" s="6"/>
      <c r="B1382" s="124" t="s">
        <v>7332</v>
      </c>
      <c r="C1382" s="116" t="s">
        <v>7333</v>
      </c>
      <c r="D1382" s="116" t="s">
        <v>10125</v>
      </c>
      <c r="E1382" s="7" t="s">
        <v>10125</v>
      </c>
      <c r="F1382" s="7" t="s">
        <v>11281</v>
      </c>
      <c r="G1382" s="7" t="s">
        <v>6</v>
      </c>
      <c r="H1382" s="107">
        <v>50000</v>
      </c>
      <c r="I1382" s="12" t="s">
        <v>1</v>
      </c>
      <c r="J1382" s="7" t="s">
        <v>7334</v>
      </c>
      <c r="K1382" s="5" t="s">
        <v>7071</v>
      </c>
      <c r="L1382" s="19" t="s">
        <v>6049</v>
      </c>
      <c r="M1382" s="8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GC1382" s="26"/>
      <c r="GD1382" s="26"/>
      <c r="GE1382" s="26"/>
      <c r="GF1382" s="26"/>
      <c r="GG1382" s="26"/>
      <c r="GH1382" s="26"/>
      <c r="GI1382" s="26"/>
      <c r="GJ1382" s="26"/>
      <c r="GK1382" s="26"/>
      <c r="GL1382" s="26"/>
      <c r="GM1382" s="26"/>
      <c r="GN1382" s="26"/>
      <c r="GO1382" s="26"/>
      <c r="GP1382" s="26"/>
      <c r="GQ1382" s="26"/>
      <c r="GR1382" s="26"/>
      <c r="GS1382" s="26"/>
      <c r="GT1382" s="26"/>
      <c r="GU1382" s="26"/>
      <c r="GV1382" s="26"/>
      <c r="GW1382" s="26"/>
      <c r="GX1382" s="26"/>
      <c r="GY1382" s="26"/>
      <c r="GZ1382" s="26"/>
      <c r="HA1382" s="26"/>
      <c r="HB1382" s="26"/>
      <c r="HC1382" s="26"/>
      <c r="HD1382" s="26"/>
      <c r="HE1382" s="26"/>
      <c r="HF1382" s="26"/>
      <c r="HG1382" s="26"/>
      <c r="HH1382" s="26"/>
      <c r="HI1382" s="26"/>
      <c r="HJ1382" s="26"/>
      <c r="HK1382" s="26"/>
      <c r="HL1382" s="26"/>
      <c r="HM1382" s="26"/>
      <c r="HN1382" s="26"/>
      <c r="HO1382" s="26"/>
      <c r="HP1382" s="26"/>
      <c r="HQ1382" s="26"/>
      <c r="HR1382" s="26"/>
      <c r="HS1382" s="26"/>
      <c r="HT1382" s="26"/>
      <c r="HU1382" s="26"/>
      <c r="HV1382" s="26"/>
      <c r="HW1382" s="26"/>
      <c r="HX1382" s="26"/>
      <c r="HY1382" s="26"/>
      <c r="HZ1382" s="26"/>
      <c r="IA1382" s="26"/>
      <c r="IB1382" s="26"/>
      <c r="IC1382" s="26"/>
      <c r="ID1382" s="26"/>
      <c r="IE1382" s="26"/>
      <c r="IF1382" s="26"/>
      <c r="IG1382" s="26"/>
      <c r="IH1382" s="26"/>
      <c r="II1382" s="26"/>
      <c r="IJ1382" s="26"/>
      <c r="IK1382" s="26"/>
      <c r="IL1382" s="26"/>
      <c r="IM1382" s="26"/>
      <c r="IN1382" s="26"/>
      <c r="IO1382" s="26"/>
      <c r="IP1382" s="26"/>
      <c r="IQ1382" s="26"/>
      <c r="IR1382" s="26"/>
      <c r="IS1382" s="26"/>
      <c r="IT1382" s="26"/>
      <c r="IU1382" s="26"/>
      <c r="IV1382" s="26"/>
      <c r="IW1382" s="26"/>
      <c r="IX1382" s="26"/>
      <c r="IY1382" s="26"/>
      <c r="IZ1382" s="26"/>
      <c r="JA1382" s="26"/>
      <c r="JB1382" s="26"/>
      <c r="JC1382" s="26"/>
      <c r="JD1382" s="26"/>
      <c r="JE1382" s="26"/>
      <c r="JF1382" s="26"/>
      <c r="JG1382" s="26"/>
      <c r="JH1382" s="26"/>
      <c r="JI1382" s="26"/>
      <c r="JJ1382" s="26"/>
      <c r="JK1382" s="26"/>
      <c r="JL1382" s="26"/>
      <c r="JM1382" s="26"/>
      <c r="JN1382" s="26"/>
      <c r="JO1382" s="26"/>
      <c r="JP1382" s="26"/>
      <c r="JQ1382" s="26"/>
      <c r="JR1382" s="26"/>
      <c r="JS1382" s="26"/>
      <c r="JT1382" s="26"/>
      <c r="JU1382" s="26"/>
      <c r="JV1382" s="26"/>
      <c r="JW1382" s="26"/>
      <c r="JX1382" s="26"/>
      <c r="JY1382" s="26"/>
      <c r="JZ1382" s="26"/>
      <c r="KA1382" s="26"/>
      <c r="KB1382" s="26"/>
      <c r="KC1382" s="26"/>
      <c r="KD1382" s="26"/>
      <c r="KE1382" s="26"/>
      <c r="KF1382" s="26"/>
      <c r="KG1382" s="26"/>
      <c r="KH1382" s="26"/>
      <c r="KI1382" s="26"/>
      <c r="KJ1382" s="26"/>
      <c r="KK1382" s="26"/>
      <c r="KL1382" s="26"/>
      <c r="KM1382" s="26"/>
      <c r="KN1382" s="26"/>
      <c r="KO1382" s="26"/>
      <c r="KP1382" s="26"/>
      <c r="KQ1382" s="26"/>
      <c r="KR1382" s="26"/>
      <c r="KS1382" s="26"/>
      <c r="KT1382" s="26"/>
      <c r="KU1382" s="26"/>
      <c r="KV1382" s="26"/>
      <c r="KW1382" s="26"/>
      <c r="KX1382" s="26"/>
      <c r="KY1382" s="26"/>
      <c r="KZ1382" s="26"/>
      <c r="LA1382" s="26"/>
      <c r="LB1382" s="26"/>
      <c r="LC1382" s="26"/>
      <c r="LD1382" s="26"/>
      <c r="LE1382" s="26"/>
      <c r="LF1382" s="26"/>
      <c r="LG1382" s="26"/>
      <c r="LH1382" s="26"/>
      <c r="LI1382" s="26"/>
      <c r="LJ1382" s="26"/>
      <c r="LK1382" s="26"/>
      <c r="LL1382" s="26"/>
      <c r="LM1382" s="26"/>
      <c r="LN1382" s="26"/>
      <c r="LO1382" s="26"/>
      <c r="LP1382" s="26"/>
      <c r="LQ1382" s="26"/>
      <c r="LR1382" s="26"/>
      <c r="LS1382" s="26"/>
      <c r="LT1382" s="26"/>
      <c r="LU1382" s="26"/>
      <c r="LV1382" s="26"/>
      <c r="LW1382" s="26"/>
      <c r="LX1382" s="26"/>
      <c r="LY1382" s="26"/>
      <c r="LZ1382" s="26"/>
      <c r="MA1382" s="26"/>
      <c r="MB1382" s="26"/>
      <c r="MC1382" s="26"/>
      <c r="MD1382" s="26"/>
      <c r="ME1382" s="26"/>
      <c r="MF1382" s="26"/>
      <c r="MG1382" s="26"/>
      <c r="MH1382" s="26"/>
      <c r="MI1382" s="26"/>
      <c r="MJ1382" s="26"/>
      <c r="MK1382" s="26"/>
      <c r="ML1382" s="26"/>
      <c r="MM1382" s="26"/>
      <c r="MN1382" s="26"/>
      <c r="MO1382" s="26"/>
      <c r="MP1382" s="26"/>
      <c r="MQ1382" s="26"/>
      <c r="MR1382" s="26"/>
      <c r="MS1382" s="26"/>
      <c r="MT1382" s="26"/>
      <c r="MU1382" s="26"/>
      <c r="MV1382" s="26"/>
      <c r="MW1382" s="26"/>
      <c r="MX1382" s="26"/>
      <c r="MY1382" s="26"/>
      <c r="MZ1382" s="26"/>
      <c r="NA1382" s="26"/>
      <c r="NB1382" s="26"/>
      <c r="NC1382" s="26"/>
      <c r="ND1382" s="26"/>
      <c r="NE1382" s="26"/>
      <c r="NF1382" s="26"/>
      <c r="NG1382" s="26"/>
      <c r="NH1382" s="26"/>
      <c r="NI1382" s="26"/>
      <c r="NJ1382" s="26"/>
      <c r="NK1382" s="26"/>
      <c r="NL1382" s="26"/>
      <c r="NM1382" s="26"/>
      <c r="NN1382" s="26"/>
      <c r="NO1382" s="26"/>
      <c r="NP1382" s="26"/>
      <c r="NQ1382" s="26"/>
      <c r="NR1382" s="26"/>
      <c r="NS1382" s="26"/>
      <c r="NT1382" s="26"/>
      <c r="NU1382" s="26"/>
      <c r="NV1382" s="26"/>
      <c r="NW1382" s="26"/>
      <c r="NX1382" s="26"/>
      <c r="NY1382" s="26"/>
      <c r="NZ1382" s="26"/>
      <c r="OA1382" s="26"/>
      <c r="OB1382" s="26"/>
      <c r="OC1382" s="26"/>
      <c r="OD1382" s="26"/>
      <c r="OE1382" s="26"/>
      <c r="OF1382" s="26"/>
      <c r="OG1382" s="26"/>
      <c r="OH1382" s="26"/>
      <c r="OI1382" s="26"/>
      <c r="OJ1382" s="26"/>
      <c r="OK1382" s="26"/>
      <c r="OL1382" s="26"/>
      <c r="OM1382" s="26"/>
      <c r="ON1382" s="26"/>
      <c r="OO1382" s="26"/>
      <c r="OP1382" s="26"/>
      <c r="OQ1382" s="26"/>
      <c r="OR1382" s="26"/>
      <c r="OS1382" s="26"/>
      <c r="OT1382" s="26"/>
      <c r="OU1382" s="26"/>
      <c r="OV1382" s="26"/>
      <c r="OW1382" s="26"/>
      <c r="OX1382" s="26"/>
      <c r="OY1382" s="26"/>
      <c r="OZ1382" s="26"/>
      <c r="PA1382" s="26"/>
      <c r="PB1382" s="26"/>
      <c r="PC1382" s="26"/>
      <c r="PD1382" s="26"/>
      <c r="PE1382" s="26"/>
      <c r="PF1382" s="26"/>
      <c r="PG1382" s="26"/>
      <c r="PH1382" s="26"/>
      <c r="PI1382" s="26"/>
      <c r="PJ1382" s="26"/>
      <c r="PK1382" s="26"/>
      <c r="PL1382" s="26"/>
      <c r="PM1382" s="26"/>
      <c r="PN1382" s="26"/>
      <c r="PO1382" s="26"/>
      <c r="PP1382" s="26"/>
      <c r="PQ1382" s="26"/>
      <c r="PR1382" s="26"/>
      <c r="PS1382" s="26"/>
      <c r="PT1382" s="26"/>
      <c r="PU1382" s="26"/>
      <c r="PV1382" s="26"/>
      <c r="PW1382" s="26"/>
      <c r="PX1382" s="26"/>
      <c r="PY1382" s="26"/>
      <c r="PZ1382" s="26"/>
      <c r="QA1382" s="26"/>
      <c r="QB1382" s="26"/>
      <c r="QC1382" s="26"/>
      <c r="QD1382" s="26"/>
      <c r="QE1382" s="26"/>
      <c r="QF1382" s="26"/>
      <c r="QG1382" s="26"/>
      <c r="QH1382" s="26"/>
      <c r="QI1382" s="26"/>
      <c r="QJ1382" s="26"/>
      <c r="QK1382" s="26"/>
      <c r="QL1382" s="26"/>
      <c r="QM1382" s="26"/>
      <c r="QN1382" s="26"/>
      <c r="QO1382" s="26"/>
      <c r="QP1382" s="26"/>
      <c r="QQ1382" s="26"/>
      <c r="QR1382" s="26"/>
      <c r="QS1382" s="26"/>
      <c r="QT1382" s="26"/>
      <c r="QU1382" s="26"/>
      <c r="QV1382" s="26"/>
      <c r="QW1382" s="26"/>
      <c r="QX1382" s="26"/>
      <c r="QY1382" s="26"/>
      <c r="QZ1382" s="26"/>
      <c r="RA1382" s="26"/>
      <c r="RB1382" s="26"/>
      <c r="RC1382" s="26"/>
      <c r="RD1382" s="26"/>
      <c r="RE1382" s="26"/>
      <c r="RF1382" s="26"/>
      <c r="RG1382" s="26"/>
      <c r="RH1382" s="26"/>
      <c r="RI1382" s="26"/>
      <c r="RJ1382" s="26"/>
      <c r="RK1382" s="26"/>
      <c r="RL1382" s="26"/>
      <c r="RM1382" s="26"/>
      <c r="RN1382" s="26"/>
      <c r="RO1382" s="26"/>
      <c r="RP1382" s="26"/>
      <c r="RQ1382" s="26"/>
      <c r="RR1382" s="26"/>
      <c r="RS1382" s="26"/>
      <c r="RT1382" s="26"/>
      <c r="RU1382" s="26"/>
      <c r="RV1382" s="26"/>
      <c r="RW1382" s="26"/>
      <c r="RX1382" s="26"/>
      <c r="RY1382" s="26"/>
      <c r="RZ1382" s="26"/>
      <c r="SA1382" s="26"/>
      <c r="SB1382" s="26"/>
      <c r="SC1382" s="26"/>
      <c r="SD1382" s="26"/>
      <c r="SE1382" s="26"/>
      <c r="SF1382" s="26"/>
      <c r="SG1382" s="26"/>
      <c r="SH1382" s="26"/>
      <c r="SI1382" s="26"/>
      <c r="SJ1382" s="26"/>
      <c r="SK1382" s="26"/>
      <c r="SL1382" s="26"/>
      <c r="SM1382" s="26"/>
      <c r="SN1382" s="26"/>
      <c r="SO1382" s="26"/>
      <c r="SP1382" s="26"/>
      <c r="SQ1382" s="26"/>
      <c r="SR1382" s="26"/>
      <c r="SS1382" s="26"/>
      <c r="ST1382" s="26"/>
      <c r="SU1382" s="26"/>
      <c r="SV1382" s="26"/>
      <c r="SW1382" s="26"/>
      <c r="SX1382" s="26"/>
      <c r="SY1382" s="26"/>
      <c r="SZ1382" s="26"/>
      <c r="TA1382" s="26"/>
      <c r="TB1382" s="26"/>
      <c r="TC1382" s="26"/>
      <c r="TD1382" s="26"/>
      <c r="TE1382" s="26"/>
      <c r="TF1382" s="26"/>
      <c r="TG1382" s="26"/>
      <c r="TH1382" s="26"/>
      <c r="TI1382" s="26"/>
      <c r="TJ1382" s="26"/>
      <c r="TK1382" s="26"/>
      <c r="TL1382" s="26"/>
      <c r="TM1382" s="26"/>
      <c r="TN1382" s="26"/>
      <c r="TO1382" s="26"/>
      <c r="TP1382" s="26"/>
      <c r="TQ1382" s="26"/>
      <c r="TR1382" s="26"/>
      <c r="TS1382" s="26"/>
      <c r="TT1382" s="26"/>
      <c r="TU1382" s="26"/>
      <c r="TV1382" s="26"/>
      <c r="TW1382" s="26"/>
      <c r="TX1382" s="26"/>
      <c r="TY1382" s="26"/>
      <c r="TZ1382" s="26"/>
      <c r="UA1382" s="26"/>
      <c r="UB1382" s="26"/>
      <c r="UC1382" s="26"/>
      <c r="UD1382" s="26"/>
      <c r="UE1382" s="26"/>
      <c r="UF1382" s="26"/>
      <c r="UG1382" s="26"/>
      <c r="UH1382" s="26"/>
      <c r="UI1382" s="26"/>
      <c r="UJ1382" s="26"/>
      <c r="UK1382" s="26"/>
      <c r="UL1382" s="26"/>
      <c r="UM1382" s="26"/>
      <c r="UN1382" s="26"/>
      <c r="UO1382" s="26"/>
      <c r="UP1382" s="26"/>
      <c r="UQ1382" s="26"/>
      <c r="UR1382" s="26"/>
      <c r="US1382" s="26"/>
      <c r="UT1382" s="26"/>
      <c r="UU1382" s="26"/>
      <c r="UV1382" s="26"/>
      <c r="UW1382" s="26"/>
      <c r="UX1382" s="26"/>
      <c r="UY1382" s="26"/>
      <c r="UZ1382" s="26"/>
      <c r="VA1382" s="26"/>
      <c r="VB1382" s="26"/>
      <c r="VC1382" s="26"/>
      <c r="VD1382" s="26"/>
      <c r="VE1382" s="26"/>
      <c r="VF1382" s="26"/>
      <c r="VG1382" s="26"/>
      <c r="VH1382" s="26"/>
      <c r="VI1382" s="26"/>
      <c r="VJ1382" s="26"/>
      <c r="VK1382" s="26"/>
      <c r="VL1382" s="26"/>
      <c r="VM1382" s="26"/>
      <c r="VN1382" s="26"/>
      <c r="VO1382" s="26"/>
      <c r="VP1382" s="26"/>
      <c r="VQ1382" s="26"/>
      <c r="VR1382" s="26"/>
      <c r="VS1382" s="26"/>
      <c r="VT1382" s="26"/>
      <c r="VU1382" s="26"/>
      <c r="VV1382" s="26"/>
      <c r="VW1382" s="26"/>
      <c r="VX1382" s="26"/>
      <c r="VY1382" s="26"/>
      <c r="VZ1382" s="26"/>
      <c r="WA1382" s="26"/>
      <c r="WB1382" s="26"/>
      <c r="WC1382" s="26"/>
      <c r="WD1382" s="26"/>
      <c r="WE1382" s="26"/>
      <c r="WF1382" s="26"/>
      <c r="WG1382" s="26"/>
      <c r="WH1382" s="26"/>
      <c r="WI1382" s="26"/>
      <c r="WJ1382" s="26"/>
      <c r="WK1382" s="26"/>
      <c r="WL1382" s="26"/>
      <c r="WM1382" s="26"/>
      <c r="WN1382" s="26"/>
      <c r="WO1382" s="26"/>
      <c r="WP1382" s="26"/>
      <c r="WQ1382" s="26"/>
      <c r="WR1382" s="26"/>
      <c r="WS1382" s="26"/>
      <c r="WT1382" s="26"/>
      <c r="WU1382" s="26"/>
      <c r="WV1382" s="26"/>
      <c r="WW1382" s="26"/>
      <c r="WX1382" s="26"/>
      <c r="WY1382" s="26"/>
      <c r="WZ1382" s="26"/>
      <c r="XA1382" s="26"/>
      <c r="XB1382" s="26"/>
      <c r="XC1382" s="26"/>
      <c r="XD1382" s="26"/>
      <c r="XE1382" s="26"/>
      <c r="XF1382" s="26"/>
      <c r="XG1382" s="26"/>
      <c r="XH1382" s="26"/>
      <c r="XI1382" s="26"/>
      <c r="XJ1382" s="26"/>
      <c r="XK1382" s="26"/>
      <c r="XL1382" s="26"/>
      <c r="XM1382" s="26"/>
      <c r="XN1382" s="26"/>
      <c r="XO1382" s="26"/>
      <c r="XP1382" s="26"/>
      <c r="XQ1382" s="26"/>
      <c r="XR1382" s="26"/>
      <c r="XS1382" s="26"/>
      <c r="XT1382" s="26"/>
      <c r="XU1382" s="26"/>
    </row>
    <row r="1383" spans="1:645" s="2" customFormat="1" ht="12.75" customHeight="1" x14ac:dyDescent="0.2">
      <c r="A1383" s="6"/>
      <c r="B1383" s="20" t="s">
        <v>3090</v>
      </c>
      <c r="C1383" s="21" t="s">
        <v>3089</v>
      </c>
      <c r="D1383" s="7" t="s">
        <v>10125</v>
      </c>
      <c r="E1383" s="7" t="s">
        <v>10125</v>
      </c>
      <c r="F1383" s="10" t="s">
        <v>11281</v>
      </c>
      <c r="G1383" s="21" t="s">
        <v>6</v>
      </c>
      <c r="H1383" s="107">
        <v>50000</v>
      </c>
      <c r="I1383" s="21" t="s">
        <v>1</v>
      </c>
      <c r="J1383" s="10" t="s">
        <v>3088</v>
      </c>
      <c r="K1383" s="77" t="s">
        <v>7071</v>
      </c>
      <c r="L1383" s="19" t="s">
        <v>6049</v>
      </c>
      <c r="M1383" s="8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GC1383" s="26"/>
      <c r="GD1383" s="26"/>
      <c r="GE1383" s="26"/>
      <c r="GF1383" s="26"/>
      <c r="GG1383" s="26"/>
      <c r="GH1383" s="26"/>
      <c r="GI1383" s="26"/>
      <c r="GJ1383" s="26"/>
      <c r="GK1383" s="26"/>
      <c r="GL1383" s="26"/>
      <c r="GM1383" s="26"/>
      <c r="GN1383" s="26"/>
      <c r="GO1383" s="26"/>
      <c r="GP1383" s="26"/>
      <c r="GQ1383" s="26"/>
      <c r="GR1383" s="26"/>
      <c r="GS1383" s="26"/>
      <c r="GT1383" s="26"/>
      <c r="GU1383" s="26"/>
      <c r="GV1383" s="26"/>
      <c r="GW1383" s="26"/>
      <c r="GX1383" s="26"/>
      <c r="GY1383" s="26"/>
      <c r="GZ1383" s="26"/>
      <c r="HA1383" s="26"/>
      <c r="HB1383" s="26"/>
      <c r="HC1383" s="26"/>
      <c r="HD1383" s="26"/>
      <c r="HE1383" s="26"/>
      <c r="HF1383" s="26"/>
      <c r="HG1383" s="26"/>
      <c r="HH1383" s="26"/>
      <c r="HI1383" s="26"/>
      <c r="HJ1383" s="26"/>
      <c r="HK1383" s="26"/>
      <c r="HL1383" s="26"/>
      <c r="HM1383" s="26"/>
      <c r="HN1383" s="26"/>
      <c r="HO1383" s="26"/>
      <c r="HP1383" s="26"/>
      <c r="HQ1383" s="26"/>
      <c r="HR1383" s="26"/>
      <c r="HS1383" s="26"/>
      <c r="HT1383" s="26"/>
      <c r="HU1383" s="26"/>
      <c r="HV1383" s="26"/>
      <c r="HW1383" s="26"/>
      <c r="HX1383" s="26"/>
      <c r="HY1383" s="26"/>
      <c r="HZ1383" s="26"/>
      <c r="IA1383" s="26"/>
      <c r="IB1383" s="26"/>
      <c r="IC1383" s="26"/>
      <c r="ID1383" s="26"/>
      <c r="IE1383" s="26"/>
      <c r="IF1383" s="26"/>
      <c r="IG1383" s="26"/>
      <c r="IH1383" s="26"/>
      <c r="II1383" s="26"/>
      <c r="IJ1383" s="26"/>
      <c r="IK1383" s="26"/>
      <c r="IL1383" s="26"/>
      <c r="IM1383" s="26"/>
      <c r="IN1383" s="26"/>
      <c r="IO1383" s="26"/>
      <c r="IP1383" s="26"/>
      <c r="IQ1383" s="26"/>
      <c r="IR1383" s="26"/>
      <c r="IS1383" s="26"/>
      <c r="IT1383" s="26"/>
      <c r="IU1383" s="26"/>
      <c r="IV1383" s="26"/>
      <c r="IW1383" s="26"/>
      <c r="IX1383" s="26"/>
      <c r="IY1383" s="26"/>
      <c r="IZ1383" s="26"/>
      <c r="JA1383" s="26"/>
      <c r="JB1383" s="26"/>
      <c r="JC1383" s="26"/>
      <c r="JD1383" s="26"/>
      <c r="JE1383" s="26"/>
      <c r="JF1383" s="26"/>
      <c r="JG1383" s="26"/>
      <c r="JH1383" s="26"/>
      <c r="JI1383" s="26"/>
      <c r="JJ1383" s="26"/>
      <c r="JK1383" s="26"/>
      <c r="JL1383" s="26"/>
      <c r="JM1383" s="26"/>
      <c r="JN1383" s="26"/>
      <c r="JO1383" s="26"/>
      <c r="JP1383" s="26"/>
      <c r="JQ1383" s="26"/>
      <c r="JR1383" s="26"/>
      <c r="JS1383" s="26"/>
      <c r="JT1383" s="26"/>
      <c r="JU1383" s="26"/>
      <c r="JV1383" s="26"/>
      <c r="JW1383" s="26"/>
      <c r="JX1383" s="26"/>
      <c r="JY1383" s="26"/>
      <c r="JZ1383" s="26"/>
      <c r="KA1383" s="26"/>
      <c r="KB1383" s="26"/>
      <c r="KC1383" s="26"/>
      <c r="KD1383" s="26"/>
      <c r="KE1383" s="26"/>
      <c r="KF1383" s="26"/>
      <c r="KG1383" s="26"/>
      <c r="KH1383" s="26"/>
      <c r="KI1383" s="26"/>
      <c r="KJ1383" s="26"/>
      <c r="KK1383" s="26"/>
      <c r="KL1383" s="26"/>
      <c r="KM1383" s="26"/>
      <c r="KN1383" s="26"/>
      <c r="KO1383" s="26"/>
      <c r="KP1383" s="26"/>
      <c r="KQ1383" s="26"/>
      <c r="KR1383" s="26"/>
      <c r="KS1383" s="26"/>
      <c r="KT1383" s="26"/>
      <c r="KU1383" s="26"/>
      <c r="KV1383" s="26"/>
      <c r="KW1383" s="26"/>
      <c r="KX1383" s="26"/>
      <c r="KY1383" s="26"/>
      <c r="KZ1383" s="26"/>
      <c r="LA1383" s="26"/>
      <c r="LB1383" s="26"/>
      <c r="LC1383" s="26"/>
      <c r="LD1383" s="26"/>
      <c r="LE1383" s="26"/>
      <c r="LF1383" s="26"/>
      <c r="LG1383" s="26"/>
      <c r="LH1383" s="26"/>
      <c r="LI1383" s="26"/>
      <c r="LJ1383" s="26"/>
      <c r="LK1383" s="26"/>
      <c r="LL1383" s="26"/>
      <c r="LM1383" s="26"/>
      <c r="LN1383" s="26"/>
      <c r="LO1383" s="26"/>
      <c r="LP1383" s="26"/>
      <c r="LQ1383" s="26"/>
      <c r="LR1383" s="26"/>
      <c r="LS1383" s="26"/>
      <c r="LT1383" s="26"/>
      <c r="LU1383" s="26"/>
      <c r="LV1383" s="26"/>
      <c r="LW1383" s="26"/>
      <c r="LX1383" s="26"/>
      <c r="LY1383" s="26"/>
      <c r="LZ1383" s="26"/>
      <c r="MA1383" s="26"/>
      <c r="MB1383" s="26"/>
      <c r="MC1383" s="26"/>
      <c r="MD1383" s="26"/>
      <c r="ME1383" s="26"/>
      <c r="MF1383" s="26"/>
      <c r="MG1383" s="26"/>
      <c r="MH1383" s="26"/>
      <c r="MI1383" s="26"/>
      <c r="MJ1383" s="26"/>
      <c r="MK1383" s="26"/>
      <c r="ML1383" s="26"/>
      <c r="MM1383" s="26"/>
      <c r="MN1383" s="26"/>
      <c r="MO1383" s="26"/>
      <c r="MP1383" s="26"/>
      <c r="MQ1383" s="26"/>
      <c r="MR1383" s="26"/>
      <c r="MS1383" s="26"/>
      <c r="MT1383" s="26"/>
      <c r="MU1383" s="26"/>
      <c r="MV1383" s="26"/>
      <c r="MW1383" s="26"/>
      <c r="MX1383" s="26"/>
      <c r="MY1383" s="26"/>
      <c r="MZ1383" s="26"/>
      <c r="NA1383" s="26"/>
      <c r="NB1383" s="26"/>
      <c r="NC1383" s="26"/>
      <c r="ND1383" s="26"/>
      <c r="NE1383" s="26"/>
      <c r="NF1383" s="26"/>
      <c r="NG1383" s="26"/>
      <c r="NH1383" s="26"/>
      <c r="NI1383" s="26"/>
      <c r="NJ1383" s="26"/>
      <c r="NK1383" s="26"/>
      <c r="NL1383" s="26"/>
      <c r="NM1383" s="26"/>
      <c r="NN1383" s="26"/>
      <c r="NO1383" s="26"/>
      <c r="NP1383" s="26"/>
      <c r="NQ1383" s="26"/>
      <c r="NR1383" s="26"/>
      <c r="NS1383" s="26"/>
      <c r="NT1383" s="26"/>
      <c r="NU1383" s="26"/>
      <c r="NV1383" s="26"/>
      <c r="NW1383" s="26"/>
      <c r="NX1383" s="26"/>
      <c r="NY1383" s="26"/>
      <c r="NZ1383" s="26"/>
      <c r="OA1383" s="26"/>
      <c r="OB1383" s="26"/>
      <c r="OC1383" s="26"/>
      <c r="OD1383" s="26"/>
      <c r="OE1383" s="26"/>
      <c r="OF1383" s="26"/>
      <c r="OG1383" s="26"/>
      <c r="OH1383" s="26"/>
      <c r="OI1383" s="26"/>
      <c r="OJ1383" s="26"/>
      <c r="OK1383" s="26"/>
      <c r="OL1383" s="26"/>
      <c r="OM1383" s="26"/>
      <c r="ON1383" s="26"/>
      <c r="OO1383" s="26"/>
      <c r="OP1383" s="26"/>
      <c r="OQ1383" s="26"/>
      <c r="OR1383" s="26"/>
      <c r="OS1383" s="26"/>
      <c r="OT1383" s="26"/>
      <c r="OU1383" s="26"/>
      <c r="OV1383" s="26"/>
      <c r="OW1383" s="26"/>
      <c r="OX1383" s="26"/>
      <c r="OY1383" s="26"/>
      <c r="OZ1383" s="26"/>
      <c r="PA1383" s="26"/>
      <c r="PB1383" s="26"/>
      <c r="PC1383" s="26"/>
      <c r="PD1383" s="26"/>
      <c r="PE1383" s="26"/>
      <c r="PF1383" s="26"/>
      <c r="PG1383" s="26"/>
      <c r="PH1383" s="26"/>
      <c r="PI1383" s="26"/>
      <c r="PJ1383" s="26"/>
      <c r="PK1383" s="26"/>
      <c r="PL1383" s="26"/>
      <c r="PM1383" s="26"/>
      <c r="PN1383" s="26"/>
      <c r="PO1383" s="26"/>
      <c r="PP1383" s="26"/>
      <c r="PQ1383" s="26"/>
      <c r="PR1383" s="26"/>
      <c r="PS1383" s="26"/>
      <c r="PT1383" s="26"/>
      <c r="PU1383" s="26"/>
      <c r="PV1383" s="26"/>
      <c r="PW1383" s="26"/>
      <c r="PX1383" s="26"/>
      <c r="PY1383" s="26"/>
      <c r="PZ1383" s="26"/>
      <c r="QA1383" s="26"/>
      <c r="QB1383" s="26"/>
      <c r="QC1383" s="26"/>
      <c r="QD1383" s="26"/>
      <c r="QE1383" s="26"/>
      <c r="QF1383" s="26"/>
      <c r="QG1383" s="26"/>
      <c r="QH1383" s="26"/>
      <c r="QI1383" s="26"/>
      <c r="QJ1383" s="26"/>
      <c r="QK1383" s="26"/>
      <c r="QL1383" s="26"/>
      <c r="QM1383" s="26"/>
      <c r="QN1383" s="26"/>
      <c r="QO1383" s="26"/>
      <c r="QP1383" s="26"/>
      <c r="QQ1383" s="26"/>
      <c r="QR1383" s="26"/>
      <c r="QS1383" s="26"/>
      <c r="QT1383" s="26"/>
      <c r="QU1383" s="26"/>
      <c r="QV1383" s="26"/>
      <c r="QW1383" s="26"/>
      <c r="QX1383" s="26"/>
      <c r="QY1383" s="26"/>
      <c r="QZ1383" s="26"/>
      <c r="RA1383" s="26"/>
      <c r="RB1383" s="26"/>
      <c r="RC1383" s="26"/>
      <c r="RD1383" s="26"/>
      <c r="RE1383" s="26"/>
      <c r="RF1383" s="26"/>
      <c r="RG1383" s="26"/>
      <c r="RH1383" s="26"/>
      <c r="RI1383" s="26"/>
      <c r="RJ1383" s="26"/>
      <c r="RK1383" s="26"/>
      <c r="RL1383" s="26"/>
      <c r="RM1383" s="26"/>
      <c r="RN1383" s="26"/>
      <c r="RO1383" s="26"/>
      <c r="RP1383" s="26"/>
      <c r="RQ1383" s="26"/>
      <c r="RR1383" s="26"/>
      <c r="RS1383" s="26"/>
      <c r="RT1383" s="26"/>
      <c r="RU1383" s="26"/>
      <c r="RV1383" s="26"/>
      <c r="RW1383" s="26"/>
      <c r="RX1383" s="26"/>
      <c r="RY1383" s="26"/>
      <c r="RZ1383" s="26"/>
      <c r="SA1383" s="26"/>
      <c r="SB1383" s="26"/>
      <c r="SC1383" s="26"/>
      <c r="SD1383" s="26"/>
      <c r="SE1383" s="26"/>
      <c r="SF1383" s="26"/>
      <c r="SG1383" s="26"/>
      <c r="SH1383" s="26"/>
      <c r="SI1383" s="26"/>
      <c r="SJ1383" s="26"/>
      <c r="SK1383" s="26"/>
      <c r="SL1383" s="26"/>
      <c r="SM1383" s="26"/>
      <c r="SN1383" s="26"/>
      <c r="SO1383" s="26"/>
      <c r="SP1383" s="26"/>
      <c r="SQ1383" s="26"/>
      <c r="SR1383" s="26"/>
      <c r="SS1383" s="26"/>
      <c r="ST1383" s="26"/>
      <c r="SU1383" s="26"/>
      <c r="SV1383" s="26"/>
      <c r="SW1383" s="26"/>
      <c r="SX1383" s="26"/>
      <c r="SY1383" s="26"/>
      <c r="SZ1383" s="26"/>
      <c r="TA1383" s="26"/>
      <c r="TB1383" s="26"/>
      <c r="TC1383" s="26"/>
      <c r="TD1383" s="26"/>
      <c r="TE1383" s="26"/>
      <c r="TF1383" s="26"/>
      <c r="TG1383" s="26"/>
      <c r="TH1383" s="26"/>
      <c r="TI1383" s="26"/>
      <c r="TJ1383" s="26"/>
      <c r="TK1383" s="26"/>
      <c r="TL1383" s="26"/>
      <c r="TM1383" s="26"/>
      <c r="TN1383" s="26"/>
      <c r="TO1383" s="26"/>
      <c r="TP1383" s="26"/>
      <c r="TQ1383" s="26"/>
      <c r="TR1383" s="26"/>
      <c r="TS1383" s="26"/>
      <c r="TT1383" s="26"/>
      <c r="TU1383" s="26"/>
      <c r="TV1383" s="26"/>
      <c r="TW1383" s="26"/>
      <c r="TX1383" s="26"/>
      <c r="TY1383" s="26"/>
      <c r="TZ1383" s="26"/>
      <c r="UA1383" s="26"/>
      <c r="UB1383" s="26"/>
      <c r="UC1383" s="26"/>
      <c r="UD1383" s="26"/>
      <c r="UE1383" s="26"/>
      <c r="UF1383" s="26"/>
      <c r="UG1383" s="26"/>
      <c r="UH1383" s="26"/>
      <c r="UI1383" s="26"/>
      <c r="UJ1383" s="26"/>
      <c r="UK1383" s="26"/>
      <c r="UL1383" s="26"/>
      <c r="UM1383" s="26"/>
      <c r="UN1383" s="26"/>
      <c r="UO1383" s="26"/>
      <c r="UP1383" s="26"/>
      <c r="UQ1383" s="26"/>
      <c r="UR1383" s="26"/>
      <c r="US1383" s="26"/>
      <c r="UT1383" s="26"/>
      <c r="UU1383" s="26"/>
      <c r="UV1383" s="26"/>
      <c r="UW1383" s="26"/>
      <c r="UX1383" s="26"/>
      <c r="UY1383" s="26"/>
      <c r="UZ1383" s="26"/>
      <c r="VA1383" s="26"/>
      <c r="VB1383" s="26"/>
      <c r="VC1383" s="26"/>
      <c r="VD1383" s="26"/>
      <c r="VE1383" s="26"/>
      <c r="VF1383" s="26"/>
      <c r="VG1383" s="26"/>
      <c r="VH1383" s="26"/>
      <c r="VI1383" s="26"/>
      <c r="VJ1383" s="26"/>
      <c r="VK1383" s="26"/>
      <c r="VL1383" s="26"/>
      <c r="VM1383" s="26"/>
      <c r="VN1383" s="26"/>
      <c r="VO1383" s="26"/>
      <c r="VP1383" s="26"/>
      <c r="VQ1383" s="26"/>
      <c r="VR1383" s="26"/>
      <c r="VS1383" s="26"/>
      <c r="VT1383" s="26"/>
      <c r="VU1383" s="26"/>
      <c r="VV1383" s="26"/>
      <c r="VW1383" s="26"/>
      <c r="VX1383" s="26"/>
      <c r="VY1383" s="26"/>
      <c r="VZ1383" s="26"/>
      <c r="WA1383" s="26"/>
      <c r="WB1383" s="26"/>
      <c r="WC1383" s="26"/>
      <c r="WD1383" s="26"/>
      <c r="WE1383" s="26"/>
      <c r="WF1383" s="26"/>
      <c r="WG1383" s="26"/>
      <c r="WH1383" s="26"/>
      <c r="WI1383" s="26"/>
      <c r="WJ1383" s="26"/>
      <c r="WK1383" s="26"/>
      <c r="WL1383" s="26"/>
      <c r="WM1383" s="26"/>
      <c r="WN1383" s="26"/>
      <c r="WO1383" s="26"/>
      <c r="WP1383" s="26"/>
      <c r="WQ1383" s="26"/>
      <c r="WR1383" s="26"/>
      <c r="WS1383" s="26"/>
      <c r="WT1383" s="26"/>
      <c r="WU1383" s="26"/>
      <c r="WV1383" s="26"/>
      <c r="WW1383" s="26"/>
      <c r="WX1383" s="26"/>
      <c r="WY1383" s="26"/>
      <c r="WZ1383" s="26"/>
      <c r="XA1383" s="26"/>
      <c r="XB1383" s="26"/>
      <c r="XC1383" s="26"/>
      <c r="XD1383" s="26"/>
      <c r="XE1383" s="26"/>
      <c r="XF1383" s="26"/>
      <c r="XG1383" s="26"/>
      <c r="XH1383" s="26"/>
      <c r="XI1383" s="26"/>
      <c r="XJ1383" s="26"/>
      <c r="XK1383" s="26"/>
      <c r="XL1383" s="26"/>
      <c r="XM1383" s="26"/>
      <c r="XN1383" s="26"/>
      <c r="XO1383" s="26"/>
      <c r="XP1383" s="26"/>
      <c r="XQ1383" s="26"/>
      <c r="XR1383" s="26"/>
      <c r="XS1383" s="26"/>
      <c r="XT1383" s="26"/>
      <c r="XU1383" s="26"/>
    </row>
    <row r="1384" spans="1:645" s="2" customFormat="1" ht="12.75" customHeight="1" x14ac:dyDescent="0.2">
      <c r="A1384" s="6"/>
      <c r="B1384" s="101" t="s">
        <v>7106</v>
      </c>
      <c r="C1384" s="7" t="s">
        <v>7107</v>
      </c>
      <c r="D1384" s="7" t="s">
        <v>10125</v>
      </c>
      <c r="E1384" s="7" t="s">
        <v>10125</v>
      </c>
      <c r="F1384" s="3" t="s">
        <v>11281</v>
      </c>
      <c r="G1384" s="3" t="s">
        <v>6</v>
      </c>
      <c r="H1384" s="107">
        <v>50000</v>
      </c>
      <c r="I1384" s="7" t="s">
        <v>1</v>
      </c>
      <c r="J1384" s="3" t="s">
        <v>8758</v>
      </c>
      <c r="K1384" s="101" t="s">
        <v>7071</v>
      </c>
      <c r="L1384" s="19" t="s">
        <v>6049</v>
      </c>
      <c r="M1384" s="8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ET1384" s="26"/>
      <c r="EU1384" s="26"/>
      <c r="EV1384" s="26"/>
      <c r="EW1384" s="26"/>
      <c r="EX1384" s="26"/>
      <c r="EY1384" s="26"/>
      <c r="EZ1384" s="26"/>
      <c r="FA1384" s="26"/>
      <c r="FB1384" s="26"/>
      <c r="FC1384" s="26"/>
      <c r="FD1384" s="26"/>
      <c r="FE1384" s="26"/>
      <c r="FF1384" s="26"/>
      <c r="FG1384" s="26"/>
      <c r="FH1384" s="26"/>
      <c r="FI1384" s="26"/>
      <c r="FJ1384" s="26"/>
      <c r="FK1384" s="26"/>
      <c r="FL1384" s="26"/>
      <c r="FM1384" s="26"/>
      <c r="FN1384" s="26"/>
      <c r="FO1384" s="26"/>
      <c r="FP1384" s="26"/>
      <c r="FQ1384" s="26"/>
      <c r="FR1384" s="26"/>
      <c r="FS1384" s="26"/>
      <c r="FT1384" s="26"/>
      <c r="FU1384" s="26"/>
      <c r="FV1384" s="26"/>
      <c r="FW1384" s="26"/>
      <c r="FX1384" s="26"/>
      <c r="FY1384" s="26"/>
      <c r="FZ1384" s="26"/>
      <c r="GA1384" s="26"/>
      <c r="GB1384" s="26"/>
      <c r="GC1384" s="26"/>
      <c r="GD1384" s="26"/>
      <c r="GE1384" s="26"/>
      <c r="GF1384" s="26"/>
      <c r="GG1384" s="26"/>
      <c r="GH1384" s="26"/>
      <c r="GI1384" s="26"/>
      <c r="GJ1384" s="26"/>
      <c r="GK1384" s="26"/>
      <c r="GL1384" s="26"/>
      <c r="GM1384" s="26"/>
      <c r="GN1384" s="26"/>
      <c r="GO1384" s="26"/>
      <c r="GP1384" s="26"/>
      <c r="GQ1384" s="26"/>
      <c r="GR1384" s="26"/>
      <c r="GS1384" s="26"/>
      <c r="GT1384" s="26"/>
      <c r="GU1384" s="26"/>
      <c r="GV1384" s="26"/>
      <c r="GW1384" s="26"/>
      <c r="GX1384" s="26"/>
      <c r="GY1384" s="26"/>
      <c r="GZ1384" s="26"/>
      <c r="HA1384" s="26"/>
      <c r="HB1384" s="26"/>
      <c r="HC1384" s="26"/>
      <c r="HD1384" s="26"/>
      <c r="HE1384" s="26"/>
      <c r="HF1384" s="26"/>
      <c r="HG1384" s="26"/>
      <c r="HH1384" s="26"/>
      <c r="HI1384" s="26"/>
      <c r="HJ1384" s="26"/>
      <c r="HK1384" s="26"/>
      <c r="HL1384" s="26"/>
      <c r="HM1384" s="26"/>
      <c r="HN1384" s="26"/>
      <c r="HO1384" s="26"/>
      <c r="HP1384" s="26"/>
      <c r="HQ1384" s="26"/>
      <c r="HR1384" s="26"/>
      <c r="HS1384" s="26"/>
      <c r="HT1384" s="26"/>
      <c r="HU1384" s="26"/>
      <c r="HV1384" s="26"/>
      <c r="HW1384" s="26"/>
      <c r="HX1384" s="26"/>
      <c r="HY1384" s="26"/>
      <c r="HZ1384" s="26"/>
      <c r="IA1384" s="26"/>
      <c r="IB1384" s="26"/>
      <c r="IC1384" s="26"/>
      <c r="ID1384" s="26"/>
      <c r="IE1384" s="26"/>
      <c r="IF1384" s="26"/>
      <c r="IG1384" s="26"/>
      <c r="IH1384" s="26"/>
      <c r="II1384" s="26"/>
      <c r="IJ1384" s="26"/>
      <c r="IK1384" s="26"/>
      <c r="IL1384" s="26"/>
      <c r="IM1384" s="26"/>
      <c r="IN1384" s="26"/>
      <c r="IO1384" s="26"/>
      <c r="IP1384" s="26"/>
      <c r="IQ1384" s="26"/>
      <c r="IR1384" s="26"/>
      <c r="IS1384" s="26"/>
      <c r="IT1384" s="26"/>
      <c r="IU1384" s="26"/>
      <c r="IV1384" s="26"/>
      <c r="IW1384" s="26"/>
      <c r="IX1384" s="26"/>
      <c r="IY1384" s="26"/>
      <c r="IZ1384" s="26"/>
      <c r="JA1384" s="26"/>
      <c r="JB1384" s="26"/>
      <c r="JC1384" s="26"/>
      <c r="JD1384" s="26"/>
      <c r="JE1384" s="26"/>
      <c r="JF1384" s="26"/>
      <c r="JG1384" s="26"/>
      <c r="JH1384" s="26"/>
      <c r="JI1384" s="26"/>
      <c r="JJ1384" s="26"/>
      <c r="JK1384" s="26"/>
      <c r="JL1384" s="26"/>
      <c r="JM1384" s="26"/>
      <c r="JN1384" s="26"/>
      <c r="JO1384" s="26"/>
      <c r="JP1384" s="26"/>
      <c r="JQ1384" s="26"/>
      <c r="JR1384" s="26"/>
      <c r="JS1384" s="26"/>
      <c r="JT1384" s="26"/>
      <c r="JU1384" s="26"/>
      <c r="JV1384" s="26"/>
      <c r="JW1384" s="26"/>
      <c r="JX1384" s="26"/>
      <c r="JY1384" s="26"/>
      <c r="JZ1384" s="26"/>
      <c r="KA1384" s="26"/>
      <c r="KB1384" s="26"/>
      <c r="KC1384" s="26"/>
      <c r="KD1384" s="26"/>
      <c r="KE1384" s="26"/>
      <c r="KF1384" s="26"/>
      <c r="KG1384" s="26"/>
      <c r="KH1384" s="26"/>
      <c r="KI1384" s="26"/>
      <c r="KJ1384" s="26"/>
      <c r="KK1384" s="26"/>
      <c r="KL1384" s="26"/>
      <c r="KM1384" s="26"/>
      <c r="KN1384" s="26"/>
      <c r="KO1384" s="26"/>
      <c r="KP1384" s="26"/>
      <c r="KQ1384" s="26"/>
      <c r="KR1384" s="26"/>
      <c r="KS1384" s="26"/>
      <c r="KT1384" s="26"/>
      <c r="KU1384" s="26"/>
      <c r="KV1384" s="26"/>
      <c r="KW1384" s="26"/>
      <c r="KX1384" s="26"/>
    </row>
    <row r="1385" spans="1:645" s="2" customFormat="1" ht="12.75" customHeight="1" x14ac:dyDescent="0.2">
      <c r="A1385" s="6"/>
      <c r="B1385" s="20" t="s">
        <v>6698</v>
      </c>
      <c r="C1385" s="11" t="s">
        <v>6699</v>
      </c>
      <c r="D1385" s="7" t="s">
        <v>10125</v>
      </c>
      <c r="E1385" s="7" t="s">
        <v>10125</v>
      </c>
      <c r="F1385" s="21" t="s">
        <v>11281</v>
      </c>
      <c r="G1385" s="21" t="s">
        <v>6</v>
      </c>
      <c r="H1385" s="107">
        <v>50000</v>
      </c>
      <c r="I1385" s="22" t="s">
        <v>1</v>
      </c>
      <c r="J1385" s="21" t="s">
        <v>6700</v>
      </c>
      <c r="K1385" s="77" t="s">
        <v>7071</v>
      </c>
      <c r="L1385" s="19" t="s">
        <v>6049</v>
      </c>
      <c r="M1385" s="8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ET1385" s="26"/>
      <c r="EU1385" s="26"/>
      <c r="EV1385" s="26"/>
      <c r="EW1385" s="26"/>
      <c r="EX1385" s="26"/>
      <c r="EY1385" s="26"/>
      <c r="EZ1385" s="26"/>
      <c r="FA1385" s="26"/>
      <c r="FB1385" s="26"/>
      <c r="FC1385" s="26"/>
      <c r="FD1385" s="26"/>
      <c r="FE1385" s="26"/>
      <c r="FF1385" s="26"/>
      <c r="FG1385" s="26"/>
      <c r="FH1385" s="26"/>
      <c r="FI1385" s="26"/>
      <c r="FJ1385" s="26"/>
      <c r="FK1385" s="26"/>
      <c r="FL1385" s="26"/>
      <c r="FM1385" s="26"/>
      <c r="FN1385" s="26"/>
      <c r="FO1385" s="26"/>
      <c r="FP1385" s="26"/>
      <c r="FQ1385" s="26"/>
      <c r="FR1385" s="26"/>
      <c r="FS1385" s="26"/>
      <c r="FT1385" s="26"/>
      <c r="FU1385" s="26"/>
      <c r="FV1385" s="26"/>
      <c r="FW1385" s="26"/>
      <c r="FX1385" s="26"/>
      <c r="FY1385" s="26"/>
      <c r="FZ1385" s="26"/>
      <c r="GA1385" s="26"/>
      <c r="GB1385" s="26"/>
      <c r="GC1385" s="26"/>
      <c r="GD1385" s="26"/>
      <c r="GE1385" s="26"/>
      <c r="GF1385" s="26"/>
      <c r="GG1385" s="26"/>
      <c r="GH1385" s="26"/>
      <c r="GI1385" s="26"/>
      <c r="GJ1385" s="26"/>
      <c r="GK1385" s="26"/>
      <c r="GL1385" s="26"/>
      <c r="GM1385" s="26"/>
      <c r="GN1385" s="26"/>
      <c r="GO1385" s="26"/>
      <c r="GP1385" s="26"/>
      <c r="GQ1385" s="26"/>
      <c r="GR1385" s="26"/>
      <c r="GS1385" s="26"/>
      <c r="GT1385" s="26"/>
      <c r="GU1385" s="26"/>
      <c r="GV1385" s="26"/>
      <c r="GW1385" s="26"/>
      <c r="GX1385" s="26"/>
      <c r="GY1385" s="26"/>
      <c r="GZ1385" s="26"/>
      <c r="HA1385" s="26"/>
      <c r="HB1385" s="26"/>
      <c r="HC1385" s="26"/>
      <c r="HD1385" s="26"/>
      <c r="HE1385" s="26"/>
      <c r="HF1385" s="26"/>
      <c r="HG1385" s="26"/>
      <c r="HH1385" s="26"/>
      <c r="HI1385" s="26"/>
      <c r="HJ1385" s="26"/>
      <c r="HK1385" s="26"/>
      <c r="HL1385" s="26"/>
      <c r="HM1385" s="26"/>
      <c r="HN1385" s="26"/>
      <c r="HO1385" s="26"/>
      <c r="HP1385" s="26"/>
      <c r="HQ1385" s="26"/>
      <c r="HR1385" s="26"/>
      <c r="HS1385" s="26"/>
      <c r="HT1385" s="26"/>
      <c r="HU1385" s="26"/>
      <c r="HV1385" s="26"/>
      <c r="HW1385" s="26"/>
      <c r="HX1385" s="26"/>
      <c r="HY1385" s="26"/>
      <c r="HZ1385" s="26"/>
      <c r="IA1385" s="26"/>
      <c r="IB1385" s="26"/>
      <c r="IC1385" s="26"/>
      <c r="ID1385" s="26"/>
      <c r="IE1385" s="26"/>
      <c r="IF1385" s="26"/>
      <c r="IG1385" s="26"/>
      <c r="IH1385" s="26"/>
      <c r="II1385" s="26"/>
      <c r="IJ1385" s="26"/>
      <c r="IK1385" s="26"/>
      <c r="IL1385" s="26"/>
      <c r="IM1385" s="26"/>
      <c r="IN1385" s="26"/>
      <c r="IO1385" s="26"/>
      <c r="IP1385" s="26"/>
      <c r="IQ1385" s="26"/>
      <c r="IR1385" s="26"/>
      <c r="IS1385" s="26"/>
      <c r="IT1385" s="26"/>
      <c r="IU1385" s="26"/>
      <c r="IV1385" s="26"/>
      <c r="IW1385" s="26"/>
      <c r="IX1385" s="26"/>
      <c r="IY1385" s="26"/>
      <c r="IZ1385" s="26"/>
      <c r="JA1385" s="26"/>
      <c r="JB1385" s="26"/>
      <c r="JC1385" s="26"/>
      <c r="JD1385" s="26"/>
      <c r="JE1385" s="26"/>
      <c r="JF1385" s="26"/>
      <c r="JG1385" s="26"/>
      <c r="JH1385" s="26"/>
      <c r="JI1385" s="26"/>
      <c r="JJ1385" s="26"/>
      <c r="JK1385" s="26"/>
      <c r="JL1385" s="26"/>
      <c r="JM1385" s="26"/>
      <c r="JN1385" s="26"/>
      <c r="JO1385" s="26"/>
      <c r="JP1385" s="26"/>
      <c r="JQ1385" s="26"/>
      <c r="JR1385" s="26"/>
      <c r="JS1385" s="26"/>
      <c r="JT1385" s="26"/>
      <c r="JU1385" s="26"/>
      <c r="JV1385" s="26"/>
      <c r="JW1385" s="26"/>
      <c r="JX1385" s="26"/>
      <c r="JY1385" s="26"/>
      <c r="JZ1385" s="26"/>
      <c r="KA1385" s="26"/>
      <c r="KB1385" s="26"/>
      <c r="KC1385" s="26"/>
      <c r="KD1385" s="26"/>
      <c r="KE1385" s="26"/>
      <c r="KF1385" s="26"/>
      <c r="KG1385" s="26"/>
      <c r="KH1385" s="26"/>
      <c r="KI1385" s="26"/>
      <c r="KJ1385" s="26"/>
      <c r="KK1385" s="26"/>
      <c r="KL1385" s="26"/>
      <c r="KM1385" s="26"/>
      <c r="KN1385" s="26"/>
      <c r="KO1385" s="26"/>
      <c r="KP1385" s="26"/>
      <c r="KQ1385" s="26"/>
      <c r="KR1385" s="26"/>
      <c r="KS1385" s="26"/>
      <c r="KT1385" s="26"/>
      <c r="KU1385" s="26"/>
      <c r="KV1385" s="26"/>
      <c r="KW1385" s="26"/>
      <c r="KX1385" s="26"/>
    </row>
    <row r="1386" spans="1:645" s="2" customFormat="1" ht="12.75" customHeight="1" x14ac:dyDescent="0.2">
      <c r="A1386" s="6"/>
      <c r="B1386" s="20" t="s">
        <v>1253</v>
      </c>
      <c r="C1386" s="11" t="s">
        <v>1252</v>
      </c>
      <c r="D1386" s="7" t="s">
        <v>10125</v>
      </c>
      <c r="E1386" s="7" t="s">
        <v>10125</v>
      </c>
      <c r="F1386" s="7" t="s">
        <v>11281</v>
      </c>
      <c r="G1386" s="7" t="s">
        <v>6</v>
      </c>
      <c r="H1386" s="107">
        <v>50000</v>
      </c>
      <c r="I1386" s="7" t="s">
        <v>1</v>
      </c>
      <c r="J1386" s="10" t="s">
        <v>1251</v>
      </c>
      <c r="K1386" s="77" t="s">
        <v>7071</v>
      </c>
      <c r="L1386" s="19" t="s">
        <v>6049</v>
      </c>
      <c r="M1386" s="8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ET1386" s="26"/>
      <c r="EU1386" s="26"/>
      <c r="EV1386" s="26"/>
      <c r="EW1386" s="26"/>
      <c r="EX1386" s="26"/>
      <c r="EY1386" s="26"/>
      <c r="EZ1386" s="26"/>
      <c r="FA1386" s="26"/>
      <c r="FB1386" s="26"/>
      <c r="FC1386" s="26"/>
      <c r="FD1386" s="26"/>
      <c r="FE1386" s="26"/>
      <c r="FF1386" s="26"/>
      <c r="FG1386" s="26"/>
      <c r="FH1386" s="26"/>
      <c r="FI1386" s="26"/>
      <c r="FJ1386" s="26"/>
      <c r="FK1386" s="26"/>
      <c r="FL1386" s="26"/>
      <c r="FM1386" s="26"/>
      <c r="FN1386" s="26"/>
      <c r="FO1386" s="26"/>
      <c r="FP1386" s="26"/>
      <c r="FQ1386" s="26"/>
      <c r="FR1386" s="26"/>
      <c r="FS1386" s="26"/>
      <c r="FT1386" s="26"/>
      <c r="FU1386" s="26"/>
      <c r="FV1386" s="26"/>
      <c r="FW1386" s="26"/>
      <c r="FX1386" s="26"/>
      <c r="FY1386" s="26"/>
      <c r="FZ1386" s="26"/>
      <c r="GA1386" s="26"/>
      <c r="GB1386" s="26"/>
      <c r="GC1386" s="26"/>
      <c r="GD1386" s="26"/>
      <c r="GE1386" s="26"/>
      <c r="GF1386" s="26"/>
      <c r="GG1386" s="26"/>
      <c r="GH1386" s="26"/>
      <c r="GI1386" s="26"/>
      <c r="GJ1386" s="26"/>
      <c r="GK1386" s="26"/>
      <c r="GL1386" s="26"/>
      <c r="GM1386" s="26"/>
      <c r="GN1386" s="26"/>
      <c r="GO1386" s="26"/>
      <c r="GP1386" s="26"/>
      <c r="GQ1386" s="26"/>
      <c r="GR1386" s="26"/>
      <c r="GS1386" s="26"/>
      <c r="GT1386" s="26"/>
      <c r="GU1386" s="26"/>
      <c r="GV1386" s="26"/>
      <c r="GW1386" s="26"/>
      <c r="GX1386" s="26"/>
      <c r="GY1386" s="26"/>
      <c r="GZ1386" s="26"/>
      <c r="HA1386" s="26"/>
      <c r="HB1386" s="26"/>
      <c r="HC1386" s="26"/>
      <c r="HD1386" s="26"/>
      <c r="HE1386" s="26"/>
      <c r="HF1386" s="26"/>
      <c r="HG1386" s="26"/>
      <c r="HH1386" s="26"/>
      <c r="HI1386" s="26"/>
      <c r="HJ1386" s="26"/>
      <c r="HK1386" s="26"/>
      <c r="HL1386" s="26"/>
      <c r="HM1386" s="26"/>
      <c r="HN1386" s="26"/>
      <c r="HO1386" s="26"/>
      <c r="HP1386" s="26"/>
      <c r="HQ1386" s="26"/>
      <c r="HR1386" s="26"/>
      <c r="HS1386" s="26"/>
      <c r="HT1386" s="26"/>
      <c r="HU1386" s="26"/>
      <c r="HV1386" s="26"/>
      <c r="HW1386" s="26"/>
      <c r="HX1386" s="26"/>
      <c r="HY1386" s="26"/>
      <c r="HZ1386" s="26"/>
      <c r="IA1386" s="26"/>
      <c r="IB1386" s="26"/>
      <c r="IC1386" s="26"/>
      <c r="ID1386" s="26"/>
      <c r="IE1386" s="26"/>
      <c r="IF1386" s="26"/>
      <c r="IG1386" s="26"/>
      <c r="IH1386" s="26"/>
      <c r="II1386" s="26"/>
      <c r="IJ1386" s="26"/>
      <c r="IK1386" s="26"/>
      <c r="IL1386" s="26"/>
      <c r="IM1386" s="26"/>
      <c r="IN1386" s="26"/>
      <c r="IO1386" s="26"/>
      <c r="IP1386" s="26"/>
      <c r="IQ1386" s="26"/>
      <c r="IR1386" s="26"/>
      <c r="IS1386" s="26"/>
      <c r="IT1386" s="26"/>
      <c r="IU1386" s="26"/>
      <c r="IV1386" s="26"/>
      <c r="IW1386" s="26"/>
      <c r="IX1386" s="26"/>
      <c r="IY1386" s="26"/>
      <c r="IZ1386" s="26"/>
      <c r="JA1386" s="26"/>
      <c r="JB1386" s="26"/>
      <c r="JC1386" s="26"/>
      <c r="JD1386" s="26"/>
      <c r="JE1386" s="26"/>
      <c r="JF1386" s="26"/>
      <c r="JG1386" s="26"/>
      <c r="JH1386" s="26"/>
      <c r="JI1386" s="26"/>
      <c r="JJ1386" s="26"/>
      <c r="JK1386" s="26"/>
      <c r="JL1386" s="26"/>
      <c r="JM1386" s="26"/>
      <c r="JN1386" s="26"/>
      <c r="JO1386" s="26"/>
      <c r="JP1386" s="26"/>
      <c r="JQ1386" s="26"/>
      <c r="JR1386" s="26"/>
      <c r="JS1386" s="26"/>
      <c r="JT1386" s="26"/>
      <c r="JU1386" s="26"/>
      <c r="JV1386" s="26"/>
      <c r="JW1386" s="26"/>
      <c r="JX1386" s="26"/>
      <c r="JY1386" s="26"/>
      <c r="JZ1386" s="26"/>
      <c r="KA1386" s="26"/>
      <c r="KB1386" s="26"/>
      <c r="KC1386" s="26"/>
      <c r="KD1386" s="26"/>
      <c r="KE1386" s="26"/>
      <c r="KF1386" s="26"/>
      <c r="KG1386" s="26"/>
      <c r="KH1386" s="26"/>
      <c r="KI1386" s="26"/>
      <c r="KJ1386" s="26"/>
      <c r="KK1386" s="26"/>
      <c r="KL1386" s="26"/>
      <c r="KM1386" s="26"/>
      <c r="KN1386" s="26"/>
      <c r="KO1386" s="26"/>
      <c r="KP1386" s="26"/>
      <c r="KQ1386" s="26"/>
      <c r="KR1386" s="26"/>
      <c r="KS1386" s="26"/>
      <c r="KT1386" s="26"/>
      <c r="KU1386" s="26"/>
      <c r="KV1386" s="26"/>
      <c r="KW1386" s="26"/>
      <c r="KX1386" s="26"/>
    </row>
    <row r="1387" spans="1:645" s="2" customFormat="1" ht="12.75" customHeight="1" x14ac:dyDescent="0.2">
      <c r="A1387" s="6"/>
      <c r="B1387" s="124" t="s">
        <v>6804</v>
      </c>
      <c r="C1387" s="116" t="s">
        <v>6821</v>
      </c>
      <c r="D1387" s="116" t="s">
        <v>10125</v>
      </c>
      <c r="E1387" s="116" t="s">
        <v>10125</v>
      </c>
      <c r="F1387" s="116" t="s">
        <v>11281</v>
      </c>
      <c r="G1387" s="116" t="s">
        <v>6</v>
      </c>
      <c r="H1387" s="107">
        <v>50000</v>
      </c>
      <c r="I1387" s="116" t="s">
        <v>1</v>
      </c>
      <c r="J1387" s="116" t="s">
        <v>6839</v>
      </c>
      <c r="K1387" s="5" t="s">
        <v>7071</v>
      </c>
      <c r="L1387" s="19" t="s">
        <v>6049</v>
      </c>
      <c r="M1387" s="8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ET1387" s="26"/>
      <c r="EU1387" s="26"/>
      <c r="EV1387" s="26"/>
      <c r="EW1387" s="26"/>
      <c r="EX1387" s="26"/>
      <c r="EY1387" s="26"/>
      <c r="EZ1387" s="26"/>
      <c r="FA1387" s="26"/>
      <c r="FB1387" s="26"/>
      <c r="FC1387" s="26"/>
      <c r="FD1387" s="26"/>
      <c r="FE1387" s="26"/>
      <c r="FF1387" s="26"/>
      <c r="FG1387" s="26"/>
      <c r="FH1387" s="26"/>
      <c r="FI1387" s="26"/>
      <c r="FJ1387" s="26"/>
      <c r="FK1387" s="26"/>
      <c r="FL1387" s="26"/>
      <c r="FM1387" s="26"/>
      <c r="FN1387" s="26"/>
      <c r="FO1387" s="26"/>
      <c r="FP1387" s="26"/>
      <c r="FQ1387" s="26"/>
      <c r="FR1387" s="26"/>
      <c r="FS1387" s="26"/>
      <c r="FT1387" s="26"/>
      <c r="FU1387" s="26"/>
      <c r="FV1387" s="26"/>
      <c r="FW1387" s="26"/>
      <c r="FX1387" s="26"/>
      <c r="FY1387" s="26"/>
      <c r="FZ1387" s="26"/>
      <c r="GA1387" s="26"/>
      <c r="GB1387" s="26"/>
      <c r="GC1387" s="26"/>
      <c r="GD1387" s="26"/>
      <c r="GE1387" s="26"/>
      <c r="GF1387" s="26"/>
      <c r="GG1387" s="26"/>
      <c r="GH1387" s="26"/>
      <c r="GI1387" s="26"/>
      <c r="GJ1387" s="26"/>
      <c r="GK1387" s="26"/>
      <c r="GL1387" s="26"/>
      <c r="GM1387" s="26"/>
      <c r="GN1387" s="26"/>
      <c r="GO1387" s="26"/>
      <c r="GP1387" s="26"/>
      <c r="GQ1387" s="26"/>
      <c r="GR1387" s="26"/>
      <c r="GS1387" s="26"/>
      <c r="GT1387" s="26"/>
      <c r="GU1387" s="26"/>
      <c r="GV1387" s="26"/>
      <c r="GW1387" s="26"/>
      <c r="GX1387" s="26"/>
      <c r="GY1387" s="26"/>
      <c r="GZ1387" s="26"/>
      <c r="HA1387" s="26"/>
      <c r="HB1387" s="26"/>
      <c r="HC1387" s="26"/>
      <c r="HD1387" s="26"/>
      <c r="HE1387" s="26"/>
      <c r="HF1387" s="26"/>
      <c r="HG1387" s="26"/>
      <c r="HH1387" s="26"/>
      <c r="HI1387" s="26"/>
      <c r="HJ1387" s="26"/>
      <c r="HK1387" s="26"/>
      <c r="HL1387" s="26"/>
      <c r="HM1387" s="26"/>
      <c r="HN1387" s="26"/>
      <c r="HO1387" s="26"/>
      <c r="HP1387" s="26"/>
      <c r="HQ1387" s="26"/>
      <c r="HR1387" s="26"/>
      <c r="HS1387" s="26"/>
      <c r="HT1387" s="26"/>
      <c r="HU1387" s="26"/>
      <c r="HV1387" s="26"/>
      <c r="HW1387" s="26"/>
      <c r="HX1387" s="26"/>
      <c r="HY1387" s="26"/>
      <c r="HZ1387" s="26"/>
      <c r="IA1387" s="26"/>
      <c r="IB1387" s="26"/>
      <c r="IC1387" s="26"/>
      <c r="ID1387" s="26"/>
      <c r="IE1387" s="26"/>
      <c r="IF1387" s="26"/>
      <c r="IG1387" s="26"/>
      <c r="IH1387" s="26"/>
      <c r="II1387" s="26"/>
      <c r="IJ1387" s="26"/>
      <c r="IK1387" s="26"/>
      <c r="IL1387" s="26"/>
      <c r="IM1387" s="26"/>
      <c r="IN1387" s="26"/>
      <c r="IO1387" s="26"/>
      <c r="IP1387" s="26"/>
      <c r="IQ1387" s="26"/>
      <c r="IR1387" s="26"/>
      <c r="IS1387" s="26"/>
      <c r="IT1387" s="26"/>
      <c r="IU1387" s="26"/>
      <c r="IV1387" s="26"/>
      <c r="IW1387" s="26"/>
      <c r="IX1387" s="26"/>
      <c r="IY1387" s="26"/>
      <c r="IZ1387" s="26"/>
      <c r="JA1387" s="26"/>
      <c r="JB1387" s="26"/>
      <c r="JC1387" s="26"/>
      <c r="JD1387" s="26"/>
      <c r="JE1387" s="26"/>
      <c r="JF1387" s="26"/>
      <c r="JG1387" s="26"/>
      <c r="JH1387" s="26"/>
      <c r="JI1387" s="26"/>
      <c r="JJ1387" s="26"/>
      <c r="JK1387" s="26"/>
      <c r="JL1387" s="26"/>
      <c r="JM1387" s="26"/>
      <c r="JN1387" s="26"/>
      <c r="JO1387" s="26"/>
      <c r="JP1387" s="26"/>
      <c r="JQ1387" s="26"/>
      <c r="JR1387" s="26"/>
      <c r="JS1387" s="26"/>
      <c r="JT1387" s="26"/>
      <c r="JU1387" s="26"/>
      <c r="JV1387" s="26"/>
      <c r="JW1387" s="26"/>
      <c r="JX1387" s="26"/>
      <c r="JY1387" s="26"/>
      <c r="JZ1387" s="26"/>
      <c r="KA1387" s="26"/>
      <c r="KB1387" s="26"/>
      <c r="KC1387" s="26"/>
      <c r="KD1387" s="26"/>
      <c r="KE1387" s="26"/>
      <c r="KF1387" s="26"/>
      <c r="KG1387" s="26"/>
      <c r="KH1387" s="26"/>
      <c r="KI1387" s="26"/>
      <c r="KJ1387" s="26"/>
      <c r="KK1387" s="26"/>
      <c r="KL1387" s="26"/>
      <c r="KM1387" s="26"/>
      <c r="KN1387" s="26"/>
      <c r="KO1387" s="26"/>
      <c r="KP1387" s="26"/>
      <c r="KQ1387" s="26"/>
      <c r="KR1387" s="26"/>
      <c r="KS1387" s="26"/>
      <c r="KT1387" s="26"/>
      <c r="KU1387" s="26"/>
      <c r="KV1387" s="26"/>
      <c r="KW1387" s="26"/>
      <c r="KX1387" s="26"/>
    </row>
    <row r="1388" spans="1:645" s="2" customFormat="1" ht="12.75" customHeight="1" x14ac:dyDescent="0.2">
      <c r="A1388" s="6"/>
      <c r="B1388" s="20" t="s">
        <v>1605</v>
      </c>
      <c r="C1388" s="10" t="s">
        <v>1604</v>
      </c>
      <c r="D1388" s="7" t="s">
        <v>10125</v>
      </c>
      <c r="E1388" s="7" t="s">
        <v>10125</v>
      </c>
      <c r="F1388" s="10" t="s">
        <v>11281</v>
      </c>
      <c r="G1388" s="10" t="s">
        <v>6</v>
      </c>
      <c r="H1388" s="107">
        <v>50000</v>
      </c>
      <c r="I1388" s="10" t="s">
        <v>1</v>
      </c>
      <c r="J1388" s="10" t="s">
        <v>1603</v>
      </c>
      <c r="K1388" s="77" t="s">
        <v>7071</v>
      </c>
      <c r="L1388" s="19" t="s">
        <v>6049</v>
      </c>
      <c r="M1388" s="8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ET1388" s="26"/>
      <c r="EU1388" s="26"/>
      <c r="EV1388" s="26"/>
      <c r="EW1388" s="26"/>
      <c r="EX1388" s="26"/>
      <c r="EY1388" s="26"/>
      <c r="EZ1388" s="26"/>
      <c r="FA1388" s="26"/>
      <c r="FB1388" s="26"/>
      <c r="FC1388" s="26"/>
      <c r="FD1388" s="26"/>
      <c r="FE1388" s="26"/>
      <c r="FF1388" s="26"/>
      <c r="FG1388" s="26"/>
      <c r="FH1388" s="26"/>
      <c r="FI1388" s="26"/>
      <c r="FJ1388" s="26"/>
      <c r="FK1388" s="26"/>
      <c r="FL1388" s="26"/>
      <c r="FM1388" s="26"/>
      <c r="FN1388" s="26"/>
      <c r="FO1388" s="26"/>
      <c r="FP1388" s="26"/>
      <c r="FQ1388" s="26"/>
      <c r="FR1388" s="26"/>
      <c r="FS1388" s="26"/>
      <c r="FT1388" s="26"/>
      <c r="FU1388" s="26"/>
      <c r="FV1388" s="26"/>
      <c r="FW1388" s="26"/>
      <c r="FX1388" s="26"/>
      <c r="FY1388" s="26"/>
      <c r="FZ1388" s="26"/>
      <c r="GA1388" s="26"/>
      <c r="GB1388" s="26"/>
      <c r="GC1388" s="26"/>
      <c r="GD1388" s="26"/>
      <c r="GE1388" s="26"/>
      <c r="GF1388" s="26"/>
      <c r="GG1388" s="26"/>
      <c r="GH1388" s="26"/>
      <c r="GI1388" s="26"/>
      <c r="GJ1388" s="26"/>
      <c r="GK1388" s="26"/>
      <c r="GL1388" s="26"/>
      <c r="GM1388" s="26"/>
      <c r="GN1388" s="26"/>
      <c r="GO1388" s="26"/>
      <c r="GP1388" s="26"/>
      <c r="GQ1388" s="26"/>
      <c r="GR1388" s="26"/>
      <c r="GS1388" s="26"/>
      <c r="GT1388" s="26"/>
      <c r="GU1388" s="26"/>
      <c r="GV1388" s="26"/>
      <c r="GW1388" s="26"/>
      <c r="GX1388" s="26"/>
      <c r="GY1388" s="26"/>
      <c r="GZ1388" s="26"/>
      <c r="HA1388" s="26"/>
      <c r="HB1388" s="26"/>
      <c r="HC1388" s="26"/>
      <c r="HD1388" s="26"/>
      <c r="HE1388" s="26"/>
      <c r="HF1388" s="26"/>
      <c r="HG1388" s="26"/>
      <c r="HH1388" s="26"/>
      <c r="HI1388" s="26"/>
      <c r="HJ1388" s="26"/>
      <c r="HK1388" s="26"/>
      <c r="HL1388" s="26"/>
      <c r="HM1388" s="26"/>
      <c r="HN1388" s="26"/>
      <c r="HO1388" s="26"/>
      <c r="HP1388" s="26"/>
      <c r="HQ1388" s="26"/>
      <c r="HR1388" s="26"/>
      <c r="HS1388" s="26"/>
      <c r="HT1388" s="26"/>
      <c r="HU1388" s="26"/>
      <c r="HV1388" s="26"/>
      <c r="HW1388" s="26"/>
      <c r="HX1388" s="26"/>
      <c r="HY1388" s="26"/>
      <c r="HZ1388" s="26"/>
      <c r="IA1388" s="26"/>
      <c r="IB1388" s="26"/>
      <c r="IC1388" s="26"/>
      <c r="ID1388" s="26"/>
      <c r="IE1388" s="26"/>
      <c r="IF1388" s="26"/>
      <c r="IG1388" s="26"/>
      <c r="IH1388" s="26"/>
      <c r="II1388" s="26"/>
      <c r="IJ1388" s="26"/>
      <c r="IK1388" s="26"/>
      <c r="IL1388" s="26"/>
      <c r="IM1388" s="26"/>
      <c r="IN1388" s="26"/>
      <c r="IO1388" s="26"/>
      <c r="IP1388" s="26"/>
      <c r="IQ1388" s="26"/>
      <c r="IR1388" s="26"/>
      <c r="IS1388" s="26"/>
      <c r="IT1388" s="26"/>
      <c r="IU1388" s="26"/>
      <c r="IV1388" s="26"/>
      <c r="IW1388" s="26"/>
      <c r="IX1388" s="26"/>
      <c r="IY1388" s="26"/>
      <c r="IZ1388" s="26"/>
      <c r="JA1388" s="26"/>
      <c r="JB1388" s="26"/>
      <c r="JC1388" s="26"/>
      <c r="JD1388" s="26"/>
      <c r="JE1388" s="26"/>
      <c r="JF1388" s="26"/>
      <c r="JG1388" s="26"/>
      <c r="JH1388" s="26"/>
      <c r="JI1388" s="26"/>
      <c r="JJ1388" s="26"/>
      <c r="JK1388" s="26"/>
      <c r="JL1388" s="26"/>
      <c r="JM1388" s="26"/>
      <c r="JN1388" s="26"/>
      <c r="JO1388" s="26"/>
      <c r="JP1388" s="26"/>
      <c r="JQ1388" s="26"/>
      <c r="JR1388" s="26"/>
      <c r="JS1388" s="26"/>
      <c r="JT1388" s="26"/>
      <c r="JU1388" s="26"/>
      <c r="JV1388" s="26"/>
      <c r="JW1388" s="26"/>
      <c r="JX1388" s="26"/>
      <c r="JY1388" s="26"/>
      <c r="JZ1388" s="26"/>
      <c r="KA1388" s="26"/>
      <c r="KB1388" s="26"/>
      <c r="KC1388" s="26"/>
      <c r="KD1388" s="26"/>
      <c r="KE1388" s="26"/>
      <c r="KF1388" s="26"/>
      <c r="KG1388" s="26"/>
      <c r="KH1388" s="26"/>
      <c r="KI1388" s="26"/>
      <c r="KJ1388" s="26"/>
      <c r="KK1388" s="26"/>
      <c r="KL1388" s="26"/>
      <c r="KM1388" s="26"/>
      <c r="KN1388" s="26"/>
      <c r="KO1388" s="26"/>
      <c r="KP1388" s="26"/>
      <c r="KQ1388" s="26"/>
      <c r="KR1388" s="26"/>
      <c r="KS1388" s="26"/>
      <c r="KT1388" s="26"/>
      <c r="KU1388" s="26"/>
      <c r="KV1388" s="26"/>
      <c r="KW1388" s="26"/>
      <c r="KX1388" s="26"/>
    </row>
    <row r="1389" spans="1:645" s="2" customFormat="1" ht="12.75" customHeight="1" x14ac:dyDescent="0.2">
      <c r="A1389" s="6"/>
      <c r="B1389" s="20" t="s">
        <v>6028</v>
      </c>
      <c r="C1389" s="21" t="s">
        <v>3234</v>
      </c>
      <c r="D1389" s="7" t="s">
        <v>10125</v>
      </c>
      <c r="E1389" s="7" t="s">
        <v>10125</v>
      </c>
      <c r="F1389" s="21" t="s">
        <v>11281</v>
      </c>
      <c r="G1389" s="21" t="s">
        <v>6</v>
      </c>
      <c r="H1389" s="107">
        <v>50000</v>
      </c>
      <c r="I1389" s="21" t="s">
        <v>1</v>
      </c>
      <c r="J1389" s="10" t="s">
        <v>3233</v>
      </c>
      <c r="K1389" s="77" t="s">
        <v>7071</v>
      </c>
      <c r="L1389" s="19" t="s">
        <v>6049</v>
      </c>
      <c r="M1389" s="8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ET1389" s="26"/>
      <c r="EU1389" s="26"/>
      <c r="EV1389" s="26"/>
      <c r="EW1389" s="26"/>
      <c r="EX1389" s="26"/>
      <c r="EY1389" s="26"/>
      <c r="EZ1389" s="26"/>
      <c r="FA1389" s="26"/>
      <c r="FB1389" s="26"/>
      <c r="FC1389" s="26"/>
      <c r="FD1389" s="26"/>
      <c r="FE1389" s="26"/>
      <c r="FF1389" s="26"/>
      <c r="FG1389" s="26"/>
      <c r="FH1389" s="26"/>
      <c r="FI1389" s="26"/>
      <c r="FJ1389" s="26"/>
      <c r="FK1389" s="26"/>
      <c r="FL1389" s="26"/>
      <c r="FM1389" s="26"/>
      <c r="FN1389" s="26"/>
      <c r="FO1389" s="26"/>
      <c r="FP1389" s="26"/>
      <c r="FQ1389" s="26"/>
      <c r="FR1389" s="26"/>
      <c r="FS1389" s="26"/>
      <c r="FT1389" s="26"/>
      <c r="FU1389" s="26"/>
      <c r="FV1389" s="26"/>
      <c r="FW1389" s="26"/>
      <c r="FX1389" s="26"/>
      <c r="FY1389" s="26"/>
      <c r="FZ1389" s="26"/>
      <c r="GA1389" s="26"/>
      <c r="GB1389" s="26"/>
      <c r="GC1389" s="26"/>
      <c r="GD1389" s="26"/>
      <c r="GE1389" s="26"/>
      <c r="GF1389" s="26"/>
      <c r="GG1389" s="26"/>
      <c r="GH1389" s="26"/>
      <c r="GI1389" s="26"/>
      <c r="GJ1389" s="26"/>
      <c r="GK1389" s="26"/>
      <c r="GL1389" s="26"/>
      <c r="GM1389" s="26"/>
      <c r="GN1389" s="26"/>
      <c r="GO1389" s="26"/>
      <c r="GP1389" s="26"/>
      <c r="GQ1389" s="26"/>
      <c r="GR1389" s="26"/>
      <c r="GS1389" s="26"/>
      <c r="GT1389" s="26"/>
      <c r="GU1389" s="26"/>
      <c r="GV1389" s="26"/>
      <c r="GW1389" s="26"/>
      <c r="GX1389" s="26"/>
      <c r="GY1389" s="26"/>
      <c r="GZ1389" s="26"/>
      <c r="HA1389" s="26"/>
      <c r="HB1389" s="26"/>
      <c r="HC1389" s="26"/>
      <c r="HD1389" s="26"/>
      <c r="HE1389" s="26"/>
      <c r="HF1389" s="26"/>
      <c r="HG1389" s="26"/>
      <c r="HH1389" s="26"/>
      <c r="HI1389" s="26"/>
      <c r="HJ1389" s="26"/>
      <c r="HK1389" s="26"/>
      <c r="HL1389" s="26"/>
      <c r="HM1389" s="26"/>
      <c r="HN1389" s="26"/>
      <c r="HO1389" s="26"/>
      <c r="HP1389" s="26"/>
      <c r="HQ1389" s="26"/>
      <c r="HR1389" s="26"/>
      <c r="HS1389" s="26"/>
      <c r="HT1389" s="26"/>
      <c r="HU1389" s="26"/>
      <c r="HV1389" s="26"/>
      <c r="HW1389" s="26"/>
      <c r="HX1389" s="26"/>
      <c r="HY1389" s="26"/>
      <c r="HZ1389" s="26"/>
      <c r="IA1389" s="26"/>
      <c r="IB1389" s="26"/>
      <c r="IC1389" s="26"/>
      <c r="ID1389" s="26"/>
      <c r="IE1389" s="26"/>
      <c r="IF1389" s="26"/>
      <c r="IG1389" s="26"/>
      <c r="IH1389" s="26"/>
      <c r="II1389" s="26"/>
      <c r="IJ1389" s="26"/>
      <c r="IK1389" s="26"/>
      <c r="IL1389" s="26"/>
      <c r="IM1389" s="26"/>
      <c r="IN1389" s="26"/>
      <c r="IO1389" s="26"/>
      <c r="IP1389" s="26"/>
      <c r="IQ1389" s="26"/>
      <c r="IR1389" s="26"/>
      <c r="IS1389" s="26"/>
      <c r="IT1389" s="26"/>
      <c r="IU1389" s="26"/>
      <c r="IV1389" s="26"/>
      <c r="IW1389" s="26"/>
      <c r="IX1389" s="26"/>
      <c r="IY1389" s="26"/>
      <c r="IZ1389" s="26"/>
      <c r="JA1389" s="26"/>
      <c r="JB1389" s="26"/>
      <c r="JC1389" s="26"/>
      <c r="JD1389" s="26"/>
      <c r="JE1389" s="26"/>
      <c r="JF1389" s="26"/>
      <c r="JG1389" s="26"/>
      <c r="JH1389" s="26"/>
      <c r="JI1389" s="26"/>
      <c r="JJ1389" s="26"/>
      <c r="JK1389" s="26"/>
      <c r="JL1389" s="26"/>
      <c r="JM1389" s="26"/>
      <c r="JN1389" s="26"/>
      <c r="JO1389" s="26"/>
      <c r="JP1389" s="26"/>
      <c r="JQ1389" s="26"/>
      <c r="JR1389" s="26"/>
      <c r="JS1389" s="26"/>
      <c r="JT1389" s="26"/>
      <c r="JU1389" s="26"/>
      <c r="JV1389" s="26"/>
      <c r="JW1389" s="26"/>
      <c r="JX1389" s="26"/>
      <c r="JY1389" s="26"/>
      <c r="JZ1389" s="26"/>
      <c r="KA1389" s="26"/>
      <c r="KB1389" s="26"/>
      <c r="KC1389" s="26"/>
      <c r="KD1389" s="26"/>
      <c r="KE1389" s="26"/>
      <c r="KF1389" s="26"/>
      <c r="KG1389" s="26"/>
      <c r="KH1389" s="26"/>
      <c r="KI1389" s="26"/>
      <c r="KJ1389" s="26"/>
      <c r="KK1389" s="26"/>
      <c r="KL1389" s="26"/>
      <c r="KM1389" s="26"/>
      <c r="KN1389" s="26"/>
      <c r="KO1389" s="26"/>
      <c r="KP1389" s="26"/>
      <c r="KQ1389" s="26"/>
      <c r="KR1389" s="26"/>
      <c r="KS1389" s="26"/>
      <c r="KT1389" s="26"/>
      <c r="KU1389" s="26"/>
      <c r="KV1389" s="26"/>
      <c r="KW1389" s="26"/>
      <c r="KX1389" s="26"/>
    </row>
    <row r="1390" spans="1:645" s="2" customFormat="1" ht="12.75" customHeight="1" x14ac:dyDescent="0.2">
      <c r="A1390" s="6"/>
      <c r="B1390" s="20" t="s">
        <v>3072</v>
      </c>
      <c r="C1390" s="21" t="s">
        <v>3071</v>
      </c>
      <c r="D1390" s="7" t="s">
        <v>10125</v>
      </c>
      <c r="E1390" s="7" t="s">
        <v>10125</v>
      </c>
      <c r="F1390" s="10" t="s">
        <v>11281</v>
      </c>
      <c r="G1390" s="21" t="s">
        <v>6</v>
      </c>
      <c r="H1390" s="107">
        <v>50000</v>
      </c>
      <c r="I1390" s="21" t="s">
        <v>1</v>
      </c>
      <c r="J1390" s="10" t="s">
        <v>3070</v>
      </c>
      <c r="K1390" s="77" t="s">
        <v>7071</v>
      </c>
      <c r="L1390" s="19" t="s">
        <v>6049</v>
      </c>
      <c r="M1390" s="8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ET1390" s="26"/>
      <c r="EU1390" s="26"/>
      <c r="EV1390" s="26"/>
      <c r="EW1390" s="26"/>
      <c r="EX1390" s="26"/>
      <c r="EY1390" s="26"/>
      <c r="EZ1390" s="26"/>
      <c r="FA1390" s="26"/>
      <c r="FB1390" s="26"/>
      <c r="FC1390" s="26"/>
      <c r="FD1390" s="26"/>
      <c r="FE1390" s="26"/>
      <c r="FF1390" s="26"/>
      <c r="FG1390" s="26"/>
      <c r="FH1390" s="26"/>
      <c r="FI1390" s="26"/>
      <c r="FJ1390" s="26"/>
      <c r="FK1390" s="26"/>
      <c r="FL1390" s="26"/>
      <c r="FM1390" s="26"/>
      <c r="FN1390" s="26"/>
      <c r="FO1390" s="26"/>
      <c r="FP1390" s="26"/>
      <c r="FQ1390" s="26"/>
      <c r="FR1390" s="26"/>
      <c r="FS1390" s="26"/>
      <c r="FT1390" s="26"/>
      <c r="FU1390" s="26"/>
      <c r="FV1390" s="26"/>
      <c r="FW1390" s="26"/>
      <c r="FX1390" s="26"/>
      <c r="FY1390" s="26"/>
      <c r="FZ1390" s="26"/>
      <c r="GA1390" s="26"/>
      <c r="GB1390" s="26"/>
      <c r="GC1390" s="26"/>
      <c r="GD1390" s="26"/>
      <c r="GE1390" s="26"/>
      <c r="GF1390" s="26"/>
      <c r="GG1390" s="26"/>
      <c r="GH1390" s="26"/>
      <c r="GI1390" s="26"/>
      <c r="GJ1390" s="26"/>
      <c r="GK1390" s="26"/>
      <c r="GL1390" s="26"/>
      <c r="GM1390" s="26"/>
      <c r="GN1390" s="26"/>
      <c r="GO1390" s="26"/>
      <c r="GP1390" s="26"/>
      <c r="GQ1390" s="26"/>
      <c r="GR1390" s="26"/>
      <c r="GS1390" s="26"/>
      <c r="GT1390" s="26"/>
      <c r="GU1390" s="26"/>
      <c r="GV1390" s="26"/>
      <c r="GW1390" s="26"/>
      <c r="GX1390" s="26"/>
      <c r="GY1390" s="26"/>
      <c r="GZ1390" s="26"/>
      <c r="HA1390" s="26"/>
      <c r="HB1390" s="26"/>
      <c r="HC1390" s="26"/>
      <c r="HD1390" s="26"/>
      <c r="HE1390" s="26"/>
      <c r="HF1390" s="26"/>
      <c r="HG1390" s="26"/>
      <c r="HH1390" s="26"/>
      <c r="HI1390" s="26"/>
      <c r="HJ1390" s="26"/>
      <c r="HK1390" s="26"/>
      <c r="HL1390" s="26"/>
      <c r="HM1390" s="26"/>
      <c r="HN1390" s="26"/>
      <c r="HO1390" s="26"/>
      <c r="HP1390" s="26"/>
      <c r="HQ1390" s="26"/>
      <c r="HR1390" s="26"/>
      <c r="HS1390" s="26"/>
      <c r="HT1390" s="26"/>
      <c r="HU1390" s="26"/>
      <c r="HV1390" s="26"/>
      <c r="HW1390" s="26"/>
      <c r="HX1390" s="26"/>
      <c r="HY1390" s="26"/>
      <c r="HZ1390" s="26"/>
      <c r="IA1390" s="26"/>
      <c r="IB1390" s="26"/>
      <c r="IC1390" s="26"/>
      <c r="ID1390" s="26"/>
      <c r="IE1390" s="26"/>
      <c r="IF1390" s="26"/>
      <c r="IG1390" s="26"/>
      <c r="IH1390" s="26"/>
      <c r="II1390" s="26"/>
      <c r="IJ1390" s="26"/>
      <c r="IK1390" s="26"/>
      <c r="IL1390" s="26"/>
      <c r="IM1390" s="26"/>
      <c r="IN1390" s="26"/>
      <c r="IO1390" s="26"/>
      <c r="IP1390" s="26"/>
      <c r="IQ1390" s="26"/>
      <c r="IR1390" s="26"/>
      <c r="IS1390" s="26"/>
      <c r="IT1390" s="26"/>
      <c r="IU1390" s="26"/>
      <c r="IV1390" s="26"/>
      <c r="IW1390" s="26"/>
      <c r="IX1390" s="26"/>
      <c r="IY1390" s="26"/>
      <c r="IZ1390" s="26"/>
      <c r="JA1390" s="26"/>
      <c r="JB1390" s="26"/>
      <c r="JC1390" s="26"/>
      <c r="JD1390" s="26"/>
      <c r="JE1390" s="26"/>
      <c r="JF1390" s="26"/>
      <c r="JG1390" s="26"/>
      <c r="JH1390" s="26"/>
      <c r="JI1390" s="26"/>
      <c r="JJ1390" s="26"/>
      <c r="JK1390" s="26"/>
      <c r="JL1390" s="26"/>
      <c r="JM1390" s="26"/>
      <c r="JN1390" s="26"/>
      <c r="JO1390" s="26"/>
      <c r="JP1390" s="26"/>
      <c r="JQ1390" s="26"/>
      <c r="JR1390" s="26"/>
      <c r="JS1390" s="26"/>
      <c r="JT1390" s="26"/>
      <c r="JU1390" s="26"/>
      <c r="JV1390" s="26"/>
      <c r="JW1390" s="26"/>
      <c r="JX1390" s="26"/>
      <c r="JY1390" s="26"/>
      <c r="JZ1390" s="26"/>
      <c r="KA1390" s="26"/>
      <c r="KB1390" s="26"/>
      <c r="KC1390" s="26"/>
      <c r="KD1390" s="26"/>
      <c r="KE1390" s="26"/>
      <c r="KF1390" s="26"/>
      <c r="KG1390" s="26"/>
      <c r="KH1390" s="26"/>
      <c r="KI1390" s="26"/>
      <c r="KJ1390" s="26"/>
      <c r="KK1390" s="26"/>
      <c r="KL1390" s="26"/>
      <c r="KM1390" s="26"/>
      <c r="KN1390" s="26"/>
      <c r="KO1390" s="26"/>
      <c r="KP1390" s="26"/>
      <c r="KQ1390" s="26"/>
      <c r="KR1390" s="26"/>
      <c r="KS1390" s="26"/>
      <c r="KT1390" s="26"/>
      <c r="KU1390" s="26"/>
      <c r="KV1390" s="26"/>
      <c r="KW1390" s="26"/>
      <c r="KX1390" s="26"/>
    </row>
    <row r="1391" spans="1:645" s="2" customFormat="1" ht="12.75" customHeight="1" x14ac:dyDescent="0.2">
      <c r="A1391" s="6"/>
      <c r="B1391" s="20" t="s">
        <v>3087</v>
      </c>
      <c r="C1391" s="21" t="s">
        <v>3086</v>
      </c>
      <c r="D1391" s="7" t="s">
        <v>10125</v>
      </c>
      <c r="E1391" s="7" t="s">
        <v>10125</v>
      </c>
      <c r="F1391" s="10" t="s">
        <v>11281</v>
      </c>
      <c r="G1391" s="21" t="s">
        <v>6</v>
      </c>
      <c r="H1391" s="107">
        <v>50000</v>
      </c>
      <c r="I1391" s="21" t="s">
        <v>1</v>
      </c>
      <c r="J1391" s="10" t="s">
        <v>3085</v>
      </c>
      <c r="K1391" s="77" t="s">
        <v>7071</v>
      </c>
      <c r="L1391" s="19" t="s">
        <v>6049</v>
      </c>
      <c r="M1391" s="8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ET1391" s="26"/>
      <c r="EU1391" s="26"/>
      <c r="EV1391" s="26"/>
      <c r="EW1391" s="26"/>
      <c r="EX1391" s="26"/>
      <c r="EY1391" s="26"/>
      <c r="EZ1391" s="26"/>
      <c r="FA1391" s="26"/>
      <c r="FB1391" s="26"/>
      <c r="FC1391" s="26"/>
      <c r="FD1391" s="26"/>
      <c r="FE1391" s="26"/>
      <c r="FF1391" s="26"/>
      <c r="FG1391" s="26"/>
      <c r="FH1391" s="26"/>
      <c r="FI1391" s="26"/>
      <c r="FJ1391" s="26"/>
      <c r="FK1391" s="26"/>
      <c r="FL1391" s="26"/>
      <c r="FM1391" s="26"/>
      <c r="FN1391" s="26"/>
      <c r="FO1391" s="26"/>
      <c r="FP1391" s="26"/>
      <c r="FQ1391" s="26"/>
      <c r="FR1391" s="26"/>
      <c r="FS1391" s="26"/>
      <c r="FT1391" s="26"/>
      <c r="FU1391" s="26"/>
      <c r="FV1391" s="26"/>
      <c r="FW1391" s="26"/>
      <c r="FX1391" s="26"/>
      <c r="FY1391" s="26"/>
      <c r="FZ1391" s="26"/>
      <c r="GA1391" s="26"/>
      <c r="GB1391" s="26"/>
      <c r="GC1391" s="26"/>
      <c r="GD1391" s="26"/>
      <c r="GE1391" s="26"/>
      <c r="GF1391" s="26"/>
      <c r="GG1391" s="26"/>
      <c r="GH1391" s="26"/>
      <c r="GI1391" s="26"/>
      <c r="GJ1391" s="26"/>
      <c r="GK1391" s="26"/>
      <c r="GL1391" s="26"/>
      <c r="GM1391" s="26"/>
      <c r="GN1391" s="26"/>
      <c r="GO1391" s="26"/>
      <c r="GP1391" s="26"/>
      <c r="GQ1391" s="26"/>
      <c r="GR1391" s="26"/>
      <c r="GS1391" s="26"/>
      <c r="GT1391" s="26"/>
      <c r="GU1391" s="26"/>
      <c r="GV1391" s="26"/>
      <c r="GW1391" s="26"/>
      <c r="GX1391" s="26"/>
      <c r="GY1391" s="26"/>
      <c r="GZ1391" s="26"/>
      <c r="HA1391" s="26"/>
      <c r="HB1391" s="26"/>
      <c r="HC1391" s="26"/>
      <c r="HD1391" s="26"/>
      <c r="HE1391" s="26"/>
      <c r="HF1391" s="26"/>
      <c r="HG1391" s="26"/>
      <c r="HH1391" s="26"/>
      <c r="HI1391" s="26"/>
      <c r="HJ1391" s="26"/>
      <c r="HK1391" s="26"/>
      <c r="HL1391" s="26"/>
      <c r="HM1391" s="26"/>
      <c r="HN1391" s="26"/>
      <c r="HO1391" s="26"/>
      <c r="HP1391" s="26"/>
      <c r="HQ1391" s="26"/>
      <c r="HR1391" s="26"/>
      <c r="HS1391" s="26"/>
      <c r="HT1391" s="26"/>
      <c r="HU1391" s="26"/>
      <c r="HV1391" s="26"/>
      <c r="HW1391" s="26"/>
      <c r="HX1391" s="26"/>
      <c r="HY1391" s="26"/>
      <c r="HZ1391" s="26"/>
      <c r="IA1391" s="26"/>
      <c r="IB1391" s="26"/>
      <c r="IC1391" s="26"/>
      <c r="ID1391" s="26"/>
      <c r="IE1391" s="26"/>
      <c r="IF1391" s="26"/>
      <c r="IG1391" s="26"/>
      <c r="IH1391" s="26"/>
      <c r="II1391" s="26"/>
      <c r="IJ1391" s="26"/>
      <c r="IK1391" s="26"/>
      <c r="IL1391" s="26"/>
      <c r="IM1391" s="26"/>
      <c r="IN1391" s="26"/>
      <c r="IO1391" s="26"/>
      <c r="IP1391" s="26"/>
      <c r="IQ1391" s="26"/>
      <c r="IR1391" s="26"/>
      <c r="IS1391" s="26"/>
      <c r="IT1391" s="26"/>
      <c r="IU1391" s="26"/>
      <c r="IV1391" s="26"/>
      <c r="IW1391" s="26"/>
      <c r="IX1391" s="26"/>
      <c r="IY1391" s="26"/>
      <c r="IZ1391" s="26"/>
      <c r="JA1391" s="26"/>
      <c r="JB1391" s="26"/>
      <c r="JC1391" s="26"/>
      <c r="JD1391" s="26"/>
      <c r="JE1391" s="26"/>
      <c r="JF1391" s="26"/>
      <c r="JG1391" s="26"/>
      <c r="JH1391" s="26"/>
      <c r="JI1391" s="26"/>
      <c r="JJ1391" s="26"/>
      <c r="JK1391" s="26"/>
      <c r="JL1391" s="26"/>
      <c r="JM1391" s="26"/>
      <c r="JN1391" s="26"/>
      <c r="JO1391" s="26"/>
      <c r="JP1391" s="26"/>
      <c r="JQ1391" s="26"/>
      <c r="JR1391" s="26"/>
      <c r="JS1391" s="26"/>
      <c r="JT1391" s="26"/>
      <c r="JU1391" s="26"/>
      <c r="JV1391" s="26"/>
      <c r="JW1391" s="26"/>
      <c r="JX1391" s="26"/>
      <c r="JY1391" s="26"/>
      <c r="JZ1391" s="26"/>
      <c r="KA1391" s="26"/>
      <c r="KB1391" s="26"/>
      <c r="KC1391" s="26"/>
      <c r="KD1391" s="26"/>
      <c r="KE1391" s="26"/>
      <c r="KF1391" s="26"/>
      <c r="KG1391" s="26"/>
      <c r="KH1391" s="26"/>
      <c r="KI1391" s="26"/>
      <c r="KJ1391" s="26"/>
      <c r="KK1391" s="26"/>
      <c r="KL1391" s="26"/>
      <c r="KM1391" s="26"/>
      <c r="KN1391" s="26"/>
      <c r="KO1391" s="26"/>
      <c r="KP1391" s="26"/>
      <c r="KQ1391" s="26"/>
      <c r="KR1391" s="26"/>
      <c r="KS1391" s="26"/>
      <c r="KT1391" s="26"/>
      <c r="KU1391" s="26"/>
      <c r="KV1391" s="26"/>
      <c r="KW1391" s="26"/>
      <c r="KX1391" s="26"/>
    </row>
    <row r="1392" spans="1:645" s="2" customFormat="1" ht="12.75" customHeight="1" x14ac:dyDescent="0.2">
      <c r="A1392" s="6"/>
      <c r="B1392" s="20" t="s">
        <v>2203</v>
      </c>
      <c r="C1392" s="10" t="s">
        <v>2202</v>
      </c>
      <c r="D1392" s="7" t="s">
        <v>10125</v>
      </c>
      <c r="E1392" s="7" t="s">
        <v>10125</v>
      </c>
      <c r="F1392" s="11" t="s">
        <v>11281</v>
      </c>
      <c r="G1392" s="11" t="s">
        <v>6</v>
      </c>
      <c r="H1392" s="107">
        <v>50000</v>
      </c>
      <c r="I1392" s="11" t="s">
        <v>1</v>
      </c>
      <c r="J1392" s="10" t="s">
        <v>2201</v>
      </c>
      <c r="K1392" s="77" t="s">
        <v>7071</v>
      </c>
      <c r="L1392" s="19" t="s">
        <v>6049</v>
      </c>
      <c r="M1392" s="8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GC1392" s="26"/>
      <c r="GD1392" s="26"/>
      <c r="GE1392" s="26"/>
      <c r="GF1392" s="26"/>
      <c r="GG1392" s="26"/>
      <c r="GH1392" s="26"/>
      <c r="GI1392" s="26"/>
      <c r="GJ1392" s="26"/>
      <c r="GK1392" s="26"/>
      <c r="GL1392" s="26"/>
      <c r="GM1392" s="26"/>
      <c r="GN1392" s="26"/>
      <c r="GO1392" s="26"/>
      <c r="GP1392" s="26"/>
      <c r="GQ1392" s="26"/>
      <c r="GR1392" s="26"/>
      <c r="GS1392" s="26"/>
      <c r="GT1392" s="26"/>
      <c r="GU1392" s="26"/>
      <c r="GV1392" s="26"/>
      <c r="GW1392" s="26"/>
      <c r="GX1392" s="26"/>
      <c r="GY1392" s="26"/>
      <c r="GZ1392" s="26"/>
      <c r="HA1392" s="26"/>
      <c r="HB1392" s="26"/>
      <c r="HC1392" s="26"/>
      <c r="HD1392" s="26"/>
      <c r="HE1392" s="26"/>
      <c r="HF1392" s="26"/>
      <c r="HG1392" s="26"/>
      <c r="HH1392" s="26"/>
      <c r="HI1392" s="26"/>
      <c r="HJ1392" s="26"/>
      <c r="HK1392" s="26"/>
      <c r="HL1392" s="26"/>
      <c r="HM1392" s="26"/>
      <c r="HN1392" s="26"/>
      <c r="HO1392" s="26"/>
      <c r="HP1392" s="26"/>
      <c r="HQ1392" s="26"/>
      <c r="HR1392" s="26"/>
      <c r="HS1392" s="26"/>
      <c r="HT1392" s="26"/>
      <c r="HU1392" s="26"/>
      <c r="HV1392" s="26"/>
      <c r="HW1392" s="26"/>
      <c r="HX1392" s="26"/>
      <c r="HY1392" s="26"/>
      <c r="HZ1392" s="26"/>
      <c r="IA1392" s="26"/>
      <c r="IB1392" s="26"/>
      <c r="IC1392" s="26"/>
      <c r="ID1392" s="26"/>
      <c r="IE1392" s="26"/>
      <c r="IF1392" s="26"/>
      <c r="IG1392" s="26"/>
      <c r="IH1392" s="26"/>
      <c r="II1392" s="26"/>
      <c r="IJ1392" s="26"/>
      <c r="IK1392" s="26"/>
      <c r="IL1392" s="26"/>
      <c r="IM1392" s="26"/>
      <c r="IN1392" s="26"/>
      <c r="IO1392" s="26"/>
      <c r="IP1392" s="26"/>
      <c r="IQ1392" s="26"/>
      <c r="IR1392" s="26"/>
      <c r="IS1392" s="26"/>
      <c r="IT1392" s="26"/>
      <c r="IU1392" s="26"/>
      <c r="IV1392" s="26"/>
      <c r="IW1392" s="26"/>
      <c r="IX1392" s="26"/>
      <c r="IY1392" s="26"/>
      <c r="IZ1392" s="26"/>
      <c r="JA1392" s="26"/>
      <c r="JB1392" s="26"/>
      <c r="JC1392" s="26"/>
      <c r="JD1392" s="26"/>
      <c r="JE1392" s="26"/>
      <c r="JF1392" s="26"/>
      <c r="JG1392" s="26"/>
      <c r="JH1392" s="26"/>
      <c r="JI1392" s="26"/>
      <c r="JJ1392" s="26"/>
      <c r="JK1392" s="26"/>
      <c r="JL1392" s="26"/>
      <c r="JM1392" s="26"/>
      <c r="JN1392" s="26"/>
      <c r="JO1392" s="26"/>
      <c r="JP1392" s="26"/>
      <c r="JQ1392" s="26"/>
      <c r="JR1392" s="26"/>
      <c r="JS1392" s="26"/>
      <c r="JT1392" s="26"/>
      <c r="JU1392" s="26"/>
      <c r="JV1392" s="26"/>
      <c r="JW1392" s="26"/>
      <c r="JX1392" s="26"/>
      <c r="JY1392" s="26"/>
      <c r="JZ1392" s="26"/>
      <c r="KA1392" s="26"/>
      <c r="KB1392" s="26"/>
      <c r="KC1392" s="26"/>
      <c r="KD1392" s="26"/>
      <c r="KE1392" s="26"/>
      <c r="KF1392" s="26"/>
      <c r="KG1392" s="26"/>
      <c r="KH1392" s="26"/>
      <c r="KI1392" s="26"/>
      <c r="KJ1392" s="26"/>
      <c r="KK1392" s="26"/>
      <c r="KL1392" s="26"/>
      <c r="KM1392" s="26"/>
      <c r="KN1392" s="26"/>
      <c r="KO1392" s="26"/>
      <c r="KP1392" s="26"/>
      <c r="KQ1392" s="26"/>
      <c r="KR1392" s="26"/>
      <c r="KS1392" s="26"/>
      <c r="KT1392" s="26"/>
      <c r="KU1392" s="26"/>
      <c r="KV1392" s="26"/>
      <c r="KW1392" s="26"/>
      <c r="KX1392" s="26"/>
      <c r="KY1392" s="26"/>
      <c r="KZ1392" s="26"/>
      <c r="LA1392" s="26"/>
      <c r="LB1392" s="26"/>
      <c r="LC1392" s="26"/>
      <c r="LD1392" s="26"/>
      <c r="LE1392" s="26"/>
      <c r="LF1392" s="26"/>
      <c r="LG1392" s="26"/>
      <c r="LH1392" s="26"/>
      <c r="LI1392" s="26"/>
      <c r="LJ1392" s="26"/>
      <c r="LK1392" s="26"/>
      <c r="LL1392" s="26"/>
      <c r="LM1392" s="26"/>
      <c r="LN1392" s="26"/>
      <c r="LO1392" s="26"/>
      <c r="LP1392" s="26"/>
      <c r="LQ1392" s="26"/>
      <c r="LR1392" s="26"/>
      <c r="LS1392" s="26"/>
      <c r="LT1392" s="26"/>
      <c r="LU1392" s="26"/>
      <c r="LV1392" s="26"/>
      <c r="LW1392" s="26"/>
      <c r="LX1392" s="26"/>
      <c r="LY1392" s="26"/>
      <c r="LZ1392" s="26"/>
      <c r="MA1392" s="26"/>
      <c r="MB1392" s="26"/>
      <c r="MC1392" s="26"/>
      <c r="MD1392" s="26"/>
      <c r="ME1392" s="26"/>
      <c r="MF1392" s="26"/>
      <c r="MG1392" s="26"/>
      <c r="MH1392" s="26"/>
      <c r="MI1392" s="26"/>
      <c r="MJ1392" s="26"/>
      <c r="MK1392" s="26"/>
      <c r="ML1392" s="26"/>
      <c r="MM1392" s="26"/>
      <c r="MN1392" s="26"/>
      <c r="MO1392" s="26"/>
      <c r="MP1392" s="26"/>
      <c r="MQ1392" s="26"/>
      <c r="MR1392" s="26"/>
      <c r="MS1392" s="26"/>
      <c r="MT1392" s="26"/>
      <c r="MU1392" s="26"/>
      <c r="MV1392" s="26"/>
      <c r="MW1392" s="26"/>
      <c r="MX1392" s="26"/>
      <c r="MY1392" s="26"/>
      <c r="MZ1392" s="26"/>
      <c r="NA1392" s="26"/>
      <c r="NB1392" s="26"/>
      <c r="NC1392" s="26"/>
      <c r="ND1392" s="26"/>
      <c r="NE1392" s="26"/>
      <c r="NF1392" s="26"/>
      <c r="NG1392" s="26"/>
      <c r="NH1392" s="26"/>
      <c r="NI1392" s="26"/>
      <c r="NJ1392" s="26"/>
      <c r="NK1392" s="26"/>
      <c r="NL1392" s="26"/>
      <c r="NM1392" s="26"/>
      <c r="NN1392" s="26"/>
      <c r="NO1392" s="26"/>
      <c r="NP1392" s="26"/>
      <c r="NQ1392" s="26"/>
      <c r="NR1392" s="26"/>
      <c r="NS1392" s="26"/>
      <c r="NT1392" s="26"/>
      <c r="NU1392" s="26"/>
      <c r="NV1392" s="26"/>
      <c r="NW1392" s="26"/>
      <c r="NX1392" s="26"/>
      <c r="NY1392" s="26"/>
      <c r="NZ1392" s="26"/>
      <c r="OA1392" s="26"/>
      <c r="OB1392" s="26"/>
      <c r="OC1392" s="26"/>
      <c r="OD1392" s="26"/>
      <c r="OE1392" s="26"/>
      <c r="OF1392" s="26"/>
      <c r="OG1392" s="26"/>
      <c r="OH1392" s="26"/>
      <c r="OI1392" s="26"/>
      <c r="OJ1392" s="26"/>
      <c r="OK1392" s="26"/>
      <c r="OL1392" s="26"/>
      <c r="OM1392" s="26"/>
      <c r="ON1392" s="26"/>
      <c r="OO1392" s="26"/>
      <c r="OP1392" s="26"/>
      <c r="OQ1392" s="26"/>
      <c r="OR1392" s="26"/>
      <c r="OS1392" s="26"/>
      <c r="OT1392" s="26"/>
      <c r="OU1392" s="26"/>
      <c r="OV1392" s="26"/>
      <c r="OW1392" s="26"/>
      <c r="OX1392" s="26"/>
      <c r="OY1392" s="26"/>
      <c r="OZ1392" s="26"/>
      <c r="PA1392" s="26"/>
      <c r="PB1392" s="26"/>
      <c r="PC1392" s="26"/>
      <c r="PD1392" s="26"/>
      <c r="PE1392" s="26"/>
      <c r="PF1392" s="26"/>
      <c r="PG1392" s="26"/>
      <c r="PH1392" s="26"/>
      <c r="PI1392" s="26"/>
      <c r="PJ1392" s="26"/>
      <c r="PK1392" s="26"/>
      <c r="PL1392" s="26"/>
      <c r="PM1392" s="26"/>
      <c r="PN1392" s="26"/>
      <c r="PO1392" s="26"/>
      <c r="PP1392" s="26"/>
      <c r="PQ1392" s="26"/>
      <c r="PR1392" s="26"/>
      <c r="PS1392" s="26"/>
      <c r="PT1392" s="26"/>
      <c r="PU1392" s="26"/>
      <c r="PV1392" s="26"/>
      <c r="PW1392" s="26"/>
      <c r="PX1392" s="26"/>
      <c r="PY1392" s="26"/>
      <c r="PZ1392" s="26"/>
      <c r="QA1392" s="26"/>
      <c r="QB1392" s="26"/>
      <c r="QC1392" s="26"/>
      <c r="QD1392" s="26"/>
      <c r="QE1392" s="26"/>
      <c r="QF1392" s="26"/>
      <c r="QG1392" s="26"/>
      <c r="QH1392" s="26"/>
      <c r="QI1392" s="26"/>
      <c r="QJ1392" s="26"/>
      <c r="QK1392" s="26"/>
      <c r="QL1392" s="26"/>
      <c r="QM1392" s="26"/>
      <c r="QN1392" s="26"/>
      <c r="QO1392" s="26"/>
      <c r="QP1392" s="26"/>
      <c r="QQ1392" s="26"/>
      <c r="QR1392" s="26"/>
      <c r="QS1392" s="26"/>
      <c r="QT1392" s="26"/>
      <c r="QU1392" s="26"/>
      <c r="QV1392" s="26"/>
      <c r="QW1392" s="26"/>
      <c r="QX1392" s="26"/>
      <c r="QY1392" s="26"/>
      <c r="QZ1392" s="26"/>
      <c r="RA1392" s="26"/>
      <c r="RB1392" s="26"/>
      <c r="RC1392" s="26"/>
      <c r="RD1392" s="26"/>
      <c r="RE1392" s="26"/>
      <c r="RF1392" s="26"/>
      <c r="RG1392" s="26"/>
      <c r="RH1392" s="26"/>
      <c r="RI1392" s="26"/>
      <c r="RJ1392" s="26"/>
      <c r="RK1392" s="26"/>
      <c r="RL1392" s="26"/>
      <c r="RM1392" s="26"/>
      <c r="RN1392" s="26"/>
      <c r="RO1392" s="26"/>
      <c r="RP1392" s="26"/>
      <c r="RQ1392" s="26"/>
      <c r="RR1392" s="26"/>
      <c r="RS1392" s="26"/>
      <c r="RT1392" s="26"/>
      <c r="RU1392" s="26"/>
      <c r="RV1392" s="26"/>
      <c r="RW1392" s="26"/>
      <c r="RX1392" s="26"/>
      <c r="RY1392" s="26"/>
      <c r="RZ1392" s="26"/>
      <c r="SA1392" s="26"/>
      <c r="SB1392" s="26"/>
      <c r="SC1392" s="26"/>
      <c r="SD1392" s="26"/>
      <c r="SE1392" s="26"/>
      <c r="SF1392" s="26"/>
      <c r="SG1392" s="26"/>
      <c r="SH1392" s="26"/>
      <c r="SI1392" s="26"/>
      <c r="SJ1392" s="26"/>
      <c r="SK1392" s="26"/>
      <c r="SL1392" s="26"/>
      <c r="SM1392" s="26"/>
      <c r="SN1392" s="26"/>
      <c r="SO1392" s="26"/>
      <c r="SP1392" s="26"/>
      <c r="SQ1392" s="26"/>
      <c r="SR1392" s="26"/>
      <c r="SS1392" s="26"/>
      <c r="ST1392" s="26"/>
      <c r="SU1392" s="26"/>
      <c r="SV1392" s="26"/>
      <c r="SW1392" s="26"/>
      <c r="SX1392" s="26"/>
      <c r="SY1392" s="26"/>
      <c r="SZ1392" s="26"/>
      <c r="TA1392" s="26"/>
      <c r="TB1392" s="26"/>
      <c r="TC1392" s="26"/>
      <c r="TD1392" s="26"/>
      <c r="TE1392" s="26"/>
      <c r="TF1392" s="26"/>
      <c r="TG1392" s="26"/>
      <c r="TH1392" s="26"/>
      <c r="TI1392" s="26"/>
      <c r="TJ1392" s="26"/>
      <c r="TK1392" s="26"/>
      <c r="TL1392" s="26"/>
      <c r="TM1392" s="26"/>
      <c r="TN1392" s="26"/>
      <c r="TO1392" s="26"/>
      <c r="TP1392" s="26"/>
      <c r="TQ1392" s="26"/>
      <c r="TR1392" s="26"/>
      <c r="TS1392" s="26"/>
      <c r="TT1392" s="26"/>
      <c r="TU1392" s="26"/>
      <c r="TV1392" s="26"/>
      <c r="TW1392" s="26"/>
      <c r="TX1392" s="26"/>
      <c r="TY1392" s="26"/>
      <c r="TZ1392" s="26"/>
      <c r="UA1392" s="26"/>
      <c r="UB1392" s="26"/>
      <c r="UC1392" s="26"/>
      <c r="UD1392" s="26"/>
      <c r="UE1392" s="26"/>
      <c r="UF1392" s="26"/>
      <c r="UG1392" s="26"/>
      <c r="UH1392" s="26"/>
      <c r="UI1392" s="26"/>
      <c r="UJ1392" s="26"/>
      <c r="UK1392" s="26"/>
      <c r="UL1392" s="26"/>
      <c r="UM1392" s="26"/>
      <c r="UN1392" s="26"/>
      <c r="UO1392" s="26"/>
      <c r="UP1392" s="26"/>
      <c r="UQ1392" s="26"/>
      <c r="UR1392" s="26"/>
      <c r="US1392" s="26"/>
      <c r="UT1392" s="26"/>
      <c r="UU1392" s="26"/>
      <c r="UV1392" s="26"/>
      <c r="UW1392" s="26"/>
      <c r="UX1392" s="26"/>
      <c r="UY1392" s="26"/>
      <c r="UZ1392" s="26"/>
      <c r="VA1392" s="26"/>
      <c r="VB1392" s="26"/>
      <c r="VC1392" s="26"/>
      <c r="VD1392" s="26"/>
      <c r="VE1392" s="26"/>
      <c r="VF1392" s="26"/>
      <c r="VG1392" s="26"/>
      <c r="VH1392" s="26"/>
      <c r="VI1392" s="26"/>
      <c r="VJ1392" s="26"/>
      <c r="VK1392" s="26"/>
      <c r="VL1392" s="26"/>
      <c r="VM1392" s="26"/>
      <c r="VN1392" s="26"/>
      <c r="VO1392" s="26"/>
      <c r="VP1392" s="26"/>
      <c r="VQ1392" s="26"/>
      <c r="VR1392" s="26"/>
      <c r="VS1392" s="26"/>
      <c r="VT1392" s="26"/>
      <c r="VU1392" s="26"/>
      <c r="VV1392" s="26"/>
      <c r="VW1392" s="26"/>
      <c r="VX1392" s="26"/>
      <c r="VY1392" s="26"/>
      <c r="VZ1392" s="26"/>
      <c r="WA1392" s="26"/>
      <c r="WB1392" s="26"/>
      <c r="WC1392" s="26"/>
      <c r="WD1392" s="26"/>
      <c r="WE1392" s="26"/>
      <c r="WF1392" s="26"/>
      <c r="WG1392" s="26"/>
      <c r="WH1392" s="26"/>
      <c r="WI1392" s="26"/>
      <c r="WJ1392" s="26"/>
      <c r="WK1392" s="26"/>
      <c r="WL1392" s="26"/>
      <c r="WM1392" s="26"/>
      <c r="WN1392" s="26"/>
      <c r="WO1392" s="26"/>
      <c r="WP1392" s="26"/>
      <c r="WQ1392" s="26"/>
      <c r="WR1392" s="26"/>
      <c r="WS1392" s="26"/>
      <c r="WT1392" s="26"/>
      <c r="WU1392" s="26"/>
      <c r="WV1392" s="26"/>
      <c r="WW1392" s="26"/>
      <c r="WX1392" s="26"/>
      <c r="WY1392" s="26"/>
      <c r="WZ1392" s="26"/>
      <c r="XA1392" s="26"/>
      <c r="XB1392" s="26"/>
      <c r="XC1392" s="26"/>
      <c r="XD1392" s="26"/>
      <c r="XE1392" s="26"/>
      <c r="XF1392" s="26"/>
      <c r="XG1392" s="26"/>
      <c r="XH1392" s="26"/>
      <c r="XI1392" s="26"/>
      <c r="XJ1392" s="26"/>
      <c r="XK1392" s="26"/>
      <c r="XL1392" s="26"/>
      <c r="XM1392" s="26"/>
      <c r="XN1392" s="26"/>
      <c r="XO1392" s="26"/>
      <c r="XP1392" s="26"/>
      <c r="XQ1392" s="26"/>
      <c r="XR1392" s="26"/>
      <c r="XS1392" s="26"/>
      <c r="XT1392" s="26"/>
      <c r="XU1392" s="26"/>
    </row>
    <row r="1393" spans="1:310" s="2" customFormat="1" ht="12.75" customHeight="1" x14ac:dyDescent="0.2">
      <c r="A1393" s="6"/>
      <c r="B1393" s="20" t="s">
        <v>2240</v>
      </c>
      <c r="C1393" s="10" t="s">
        <v>2239</v>
      </c>
      <c r="D1393" s="7" t="s">
        <v>10125</v>
      </c>
      <c r="E1393" s="7" t="s">
        <v>10125</v>
      </c>
      <c r="F1393" s="11" t="s">
        <v>11281</v>
      </c>
      <c r="G1393" s="11" t="s">
        <v>6</v>
      </c>
      <c r="H1393" s="107">
        <v>50000</v>
      </c>
      <c r="I1393" s="11" t="s">
        <v>1</v>
      </c>
      <c r="J1393" s="10" t="s">
        <v>2238</v>
      </c>
      <c r="K1393" s="77" t="s">
        <v>7071</v>
      </c>
      <c r="L1393" s="19" t="s">
        <v>6049</v>
      </c>
      <c r="M1393" s="8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ET1393" s="26"/>
      <c r="EU1393" s="26"/>
      <c r="EV1393" s="26"/>
      <c r="EW1393" s="26"/>
      <c r="EX1393" s="26"/>
      <c r="EY1393" s="26"/>
      <c r="EZ1393" s="26"/>
      <c r="FA1393" s="26"/>
      <c r="FB1393" s="26"/>
      <c r="FC1393" s="26"/>
      <c r="FD1393" s="26"/>
      <c r="FE1393" s="26"/>
      <c r="FF1393" s="26"/>
      <c r="FG1393" s="26"/>
      <c r="FH1393" s="26"/>
      <c r="FI1393" s="26"/>
      <c r="FJ1393" s="26"/>
      <c r="FK1393" s="26"/>
      <c r="FL1393" s="26"/>
      <c r="FM1393" s="26"/>
      <c r="FN1393" s="26"/>
      <c r="FO1393" s="26"/>
      <c r="FP1393" s="26"/>
      <c r="FQ1393" s="26"/>
      <c r="FR1393" s="26"/>
      <c r="FS1393" s="26"/>
      <c r="FT1393" s="26"/>
      <c r="FU1393" s="26"/>
      <c r="FV1393" s="26"/>
      <c r="FW1393" s="26"/>
      <c r="FX1393" s="26"/>
      <c r="FY1393" s="26"/>
      <c r="FZ1393" s="26"/>
      <c r="GA1393" s="26"/>
      <c r="GB1393" s="26"/>
      <c r="GC1393" s="26"/>
      <c r="GD1393" s="26"/>
      <c r="GE1393" s="26"/>
      <c r="GF1393" s="26"/>
      <c r="GG1393" s="26"/>
      <c r="GH1393" s="26"/>
      <c r="GI1393" s="26"/>
      <c r="GJ1393" s="26"/>
      <c r="GK1393" s="26"/>
      <c r="GL1393" s="26"/>
      <c r="GM1393" s="26"/>
      <c r="GN1393" s="26"/>
      <c r="GO1393" s="26"/>
      <c r="GP1393" s="26"/>
      <c r="GQ1393" s="26"/>
      <c r="GR1393" s="26"/>
      <c r="GS1393" s="26"/>
      <c r="GT1393" s="26"/>
      <c r="GU1393" s="26"/>
      <c r="GV1393" s="26"/>
      <c r="GW1393" s="26"/>
      <c r="GX1393" s="26"/>
      <c r="GY1393" s="26"/>
      <c r="GZ1393" s="26"/>
      <c r="HA1393" s="26"/>
      <c r="HB1393" s="26"/>
      <c r="HC1393" s="26"/>
      <c r="HD1393" s="26"/>
      <c r="HE1393" s="26"/>
      <c r="HF1393" s="26"/>
      <c r="HG1393" s="26"/>
      <c r="HH1393" s="26"/>
      <c r="HI1393" s="26"/>
      <c r="HJ1393" s="26"/>
      <c r="HK1393" s="26"/>
      <c r="HL1393" s="26"/>
      <c r="HM1393" s="26"/>
      <c r="HN1393" s="26"/>
      <c r="HO1393" s="26"/>
      <c r="HP1393" s="26"/>
      <c r="HQ1393" s="26"/>
      <c r="HR1393" s="26"/>
      <c r="HS1393" s="26"/>
      <c r="HT1393" s="26"/>
      <c r="HU1393" s="26"/>
      <c r="HV1393" s="26"/>
      <c r="HW1393" s="26"/>
      <c r="HX1393" s="26"/>
      <c r="HY1393" s="26"/>
      <c r="HZ1393" s="26"/>
      <c r="IA1393" s="26"/>
      <c r="IB1393" s="26"/>
      <c r="IC1393" s="26"/>
      <c r="ID1393" s="26"/>
      <c r="IE1393" s="26"/>
      <c r="IF1393" s="26"/>
      <c r="IG1393" s="26"/>
      <c r="IH1393" s="26"/>
      <c r="II1393" s="26"/>
      <c r="IJ1393" s="26"/>
      <c r="IK1393" s="26"/>
      <c r="IL1393" s="26"/>
      <c r="IM1393" s="26"/>
      <c r="IN1393" s="26"/>
      <c r="IO1393" s="26"/>
      <c r="IP1393" s="26"/>
      <c r="IQ1393" s="26"/>
      <c r="IR1393" s="26"/>
      <c r="IS1393" s="26"/>
      <c r="IT1393" s="26"/>
      <c r="IU1393" s="26"/>
      <c r="IV1393" s="26"/>
      <c r="IW1393" s="26"/>
      <c r="IX1393" s="26"/>
      <c r="IY1393" s="26"/>
      <c r="IZ1393" s="26"/>
      <c r="JA1393" s="26"/>
      <c r="JB1393" s="26"/>
      <c r="JC1393" s="26"/>
      <c r="JD1393" s="26"/>
      <c r="JE1393" s="26"/>
      <c r="JF1393" s="26"/>
      <c r="JG1393" s="26"/>
      <c r="JH1393" s="26"/>
      <c r="JI1393" s="26"/>
      <c r="JJ1393" s="26"/>
      <c r="JK1393" s="26"/>
      <c r="JL1393" s="26"/>
      <c r="JM1393" s="26"/>
      <c r="JN1393" s="26"/>
      <c r="JO1393" s="26"/>
      <c r="JP1393" s="26"/>
      <c r="JQ1393" s="26"/>
      <c r="JR1393" s="26"/>
      <c r="JS1393" s="26"/>
      <c r="JT1393" s="26"/>
      <c r="JU1393" s="26"/>
      <c r="JV1393" s="26"/>
      <c r="JW1393" s="26"/>
      <c r="JX1393" s="26"/>
      <c r="JY1393" s="26"/>
      <c r="JZ1393" s="26"/>
      <c r="KA1393" s="26"/>
      <c r="KB1393" s="26"/>
      <c r="KC1393" s="26"/>
      <c r="KD1393" s="26"/>
      <c r="KE1393" s="26"/>
      <c r="KF1393" s="26"/>
      <c r="KG1393" s="26"/>
      <c r="KH1393" s="26"/>
      <c r="KI1393" s="26"/>
      <c r="KJ1393" s="26"/>
      <c r="KK1393" s="26"/>
      <c r="KL1393" s="26"/>
      <c r="KM1393" s="26"/>
      <c r="KN1393" s="26"/>
      <c r="KO1393" s="26"/>
      <c r="KP1393" s="26"/>
      <c r="KQ1393" s="26"/>
      <c r="KR1393" s="26"/>
      <c r="KS1393" s="26"/>
      <c r="KT1393" s="26"/>
      <c r="KU1393" s="26"/>
      <c r="KV1393" s="26"/>
      <c r="KW1393" s="26"/>
      <c r="KX1393" s="26"/>
    </row>
    <row r="1394" spans="1:310" s="2" customFormat="1" ht="12.75" customHeight="1" x14ac:dyDescent="0.2">
      <c r="A1394" s="6"/>
      <c r="B1394" s="124" t="s">
        <v>7214</v>
      </c>
      <c r="C1394" s="116" t="s">
        <v>7215</v>
      </c>
      <c r="D1394" s="116" t="s">
        <v>10125</v>
      </c>
      <c r="E1394" s="7" t="s">
        <v>10125</v>
      </c>
      <c r="F1394" s="7" t="s">
        <v>11281</v>
      </c>
      <c r="G1394" s="7" t="s">
        <v>6</v>
      </c>
      <c r="H1394" s="107">
        <v>50000</v>
      </c>
      <c r="I1394" s="12" t="s">
        <v>1</v>
      </c>
      <c r="J1394" s="7" t="s">
        <v>8759</v>
      </c>
      <c r="K1394" s="5" t="s">
        <v>7071</v>
      </c>
      <c r="L1394" s="19" t="s">
        <v>6049</v>
      </c>
      <c r="M1394" s="8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ET1394" s="26"/>
      <c r="EU1394" s="26"/>
      <c r="EV1394" s="26"/>
      <c r="EW1394" s="26"/>
      <c r="EX1394" s="26"/>
      <c r="EY1394" s="26"/>
      <c r="EZ1394" s="26"/>
      <c r="FA1394" s="26"/>
      <c r="FB1394" s="26"/>
      <c r="FC1394" s="26"/>
      <c r="FD1394" s="26"/>
      <c r="FE1394" s="26"/>
      <c r="FF1394" s="26"/>
      <c r="FG1394" s="26"/>
      <c r="FH1394" s="26"/>
      <c r="FI1394" s="26"/>
      <c r="FJ1394" s="26"/>
      <c r="FK1394" s="26"/>
      <c r="FL1394" s="26"/>
      <c r="FM1394" s="26"/>
      <c r="FN1394" s="26"/>
      <c r="FO1394" s="26"/>
      <c r="FP1394" s="26"/>
      <c r="FQ1394" s="26"/>
      <c r="FR1394" s="26"/>
      <c r="FS1394" s="26"/>
      <c r="FT1394" s="26"/>
      <c r="FU1394" s="26"/>
      <c r="FV1394" s="26"/>
      <c r="FW1394" s="26"/>
      <c r="FX1394" s="26"/>
      <c r="FY1394" s="26"/>
      <c r="FZ1394" s="26"/>
      <c r="GA1394" s="26"/>
      <c r="GB1394" s="26"/>
      <c r="GC1394" s="26"/>
      <c r="GD1394" s="26"/>
      <c r="GE1394" s="26"/>
      <c r="GF1394" s="26"/>
      <c r="GG1394" s="26"/>
      <c r="GH1394" s="26"/>
      <c r="GI1394" s="26"/>
      <c r="GJ1394" s="26"/>
      <c r="GK1394" s="26"/>
      <c r="GL1394" s="26"/>
      <c r="GM1394" s="26"/>
      <c r="GN1394" s="26"/>
      <c r="GO1394" s="26"/>
      <c r="GP1394" s="26"/>
      <c r="GQ1394" s="26"/>
      <c r="GR1394" s="26"/>
      <c r="GS1394" s="26"/>
      <c r="GT1394" s="26"/>
      <c r="GU1394" s="26"/>
      <c r="GV1394" s="26"/>
      <c r="GW1394" s="26"/>
      <c r="GX1394" s="26"/>
      <c r="GY1394" s="26"/>
      <c r="GZ1394" s="26"/>
      <c r="HA1394" s="26"/>
      <c r="HB1394" s="26"/>
      <c r="HC1394" s="26"/>
      <c r="HD1394" s="26"/>
      <c r="HE1394" s="26"/>
      <c r="HF1394" s="26"/>
      <c r="HG1394" s="26"/>
      <c r="HH1394" s="26"/>
      <c r="HI1394" s="26"/>
      <c r="HJ1394" s="26"/>
      <c r="HK1394" s="26"/>
      <c r="HL1394" s="26"/>
      <c r="HM1394" s="26"/>
      <c r="HN1394" s="26"/>
      <c r="HO1394" s="26"/>
      <c r="HP1394" s="26"/>
      <c r="HQ1394" s="26"/>
      <c r="HR1394" s="26"/>
      <c r="HS1394" s="26"/>
      <c r="HT1394" s="26"/>
      <c r="HU1394" s="26"/>
      <c r="HV1394" s="26"/>
      <c r="HW1394" s="26"/>
      <c r="HX1394" s="26"/>
      <c r="HY1394" s="26"/>
      <c r="HZ1394" s="26"/>
      <c r="IA1394" s="26"/>
      <c r="IB1394" s="26"/>
      <c r="IC1394" s="26"/>
      <c r="ID1394" s="26"/>
      <c r="IE1394" s="26"/>
      <c r="IF1394" s="26"/>
      <c r="IG1394" s="26"/>
      <c r="IH1394" s="26"/>
      <c r="II1394" s="26"/>
      <c r="IJ1394" s="26"/>
      <c r="IK1394" s="26"/>
      <c r="IL1394" s="26"/>
      <c r="IM1394" s="26"/>
      <c r="IN1394" s="26"/>
      <c r="IO1394" s="26"/>
      <c r="IP1394" s="26"/>
      <c r="IQ1394" s="26"/>
      <c r="IR1394" s="26"/>
      <c r="IS1394" s="26"/>
      <c r="IT1394" s="26"/>
      <c r="IU1394" s="26"/>
      <c r="IV1394" s="26"/>
      <c r="IW1394" s="26"/>
      <c r="IX1394" s="26"/>
      <c r="IY1394" s="26"/>
      <c r="IZ1394" s="26"/>
      <c r="JA1394" s="26"/>
      <c r="JB1394" s="26"/>
      <c r="JC1394" s="26"/>
      <c r="JD1394" s="26"/>
      <c r="JE1394" s="26"/>
      <c r="JF1394" s="26"/>
      <c r="JG1394" s="26"/>
      <c r="JH1394" s="26"/>
      <c r="JI1394" s="26"/>
      <c r="JJ1394" s="26"/>
      <c r="JK1394" s="26"/>
      <c r="JL1394" s="26"/>
      <c r="JM1394" s="26"/>
      <c r="JN1394" s="26"/>
      <c r="JO1394" s="26"/>
      <c r="JP1394" s="26"/>
      <c r="JQ1394" s="26"/>
      <c r="JR1394" s="26"/>
      <c r="JS1394" s="26"/>
      <c r="JT1394" s="26"/>
      <c r="JU1394" s="26"/>
      <c r="JV1394" s="26"/>
      <c r="JW1394" s="26"/>
      <c r="JX1394" s="26"/>
      <c r="JY1394" s="26"/>
      <c r="JZ1394" s="26"/>
      <c r="KA1394" s="26"/>
      <c r="KB1394" s="26"/>
      <c r="KC1394" s="26"/>
      <c r="KD1394" s="26"/>
      <c r="KE1394" s="26"/>
      <c r="KF1394" s="26"/>
      <c r="KG1394" s="26"/>
      <c r="KH1394" s="26"/>
      <c r="KI1394" s="26"/>
      <c r="KJ1394" s="26"/>
      <c r="KK1394" s="26"/>
      <c r="KL1394" s="26"/>
      <c r="KM1394" s="26"/>
      <c r="KN1394" s="26"/>
      <c r="KO1394" s="26"/>
      <c r="KP1394" s="26"/>
      <c r="KQ1394" s="26"/>
      <c r="KR1394" s="26"/>
      <c r="KS1394" s="26"/>
      <c r="KT1394" s="26"/>
      <c r="KU1394" s="26"/>
      <c r="KV1394" s="26"/>
      <c r="KW1394" s="26"/>
      <c r="KX1394" s="26"/>
    </row>
    <row r="1395" spans="1:310" s="2" customFormat="1" ht="12.75" customHeight="1" x14ac:dyDescent="0.2">
      <c r="A1395" s="6"/>
      <c r="B1395" s="124" t="s">
        <v>9120</v>
      </c>
      <c r="C1395" s="116" t="s">
        <v>9121</v>
      </c>
      <c r="D1395" s="116" t="s">
        <v>10125</v>
      </c>
      <c r="E1395" s="7" t="s">
        <v>10125</v>
      </c>
      <c r="F1395" s="7" t="s">
        <v>11281</v>
      </c>
      <c r="G1395" s="7" t="s">
        <v>2</v>
      </c>
      <c r="H1395" s="221">
        <v>50000</v>
      </c>
      <c r="I1395" s="135" t="s">
        <v>1</v>
      </c>
      <c r="J1395" s="12" t="s">
        <v>9122</v>
      </c>
      <c r="K1395" s="5" t="s">
        <v>7071</v>
      </c>
      <c r="L1395" s="19" t="s">
        <v>6049</v>
      </c>
      <c r="M1395" s="8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ET1395" s="26"/>
      <c r="EU1395" s="26"/>
      <c r="EV1395" s="26"/>
      <c r="EW1395" s="26"/>
      <c r="EX1395" s="26"/>
      <c r="EY1395" s="26"/>
      <c r="EZ1395" s="26"/>
      <c r="FA1395" s="26"/>
      <c r="FB1395" s="26"/>
      <c r="FC1395" s="26"/>
      <c r="FD1395" s="26"/>
      <c r="FE1395" s="26"/>
      <c r="FF1395" s="26"/>
      <c r="FG1395" s="26"/>
      <c r="FH1395" s="26"/>
      <c r="FI1395" s="26"/>
      <c r="FJ1395" s="26"/>
      <c r="FK1395" s="26"/>
      <c r="FL1395" s="26"/>
      <c r="FM1395" s="26"/>
      <c r="FN1395" s="26"/>
      <c r="FO1395" s="26"/>
      <c r="FP1395" s="26"/>
      <c r="FQ1395" s="26"/>
      <c r="FR1395" s="26"/>
      <c r="FS1395" s="26"/>
      <c r="FT1395" s="26"/>
      <c r="FU1395" s="26"/>
      <c r="FV1395" s="26"/>
      <c r="FW1395" s="26"/>
      <c r="FX1395" s="26"/>
      <c r="FY1395" s="26"/>
      <c r="FZ1395" s="26"/>
      <c r="GA1395" s="26"/>
      <c r="GB1395" s="26"/>
      <c r="GC1395" s="26"/>
      <c r="GD1395" s="26"/>
      <c r="GE1395" s="26"/>
      <c r="GF1395" s="26"/>
      <c r="GG1395" s="26"/>
      <c r="GH1395" s="26"/>
      <c r="GI1395" s="26"/>
      <c r="GJ1395" s="26"/>
      <c r="GK1395" s="26"/>
      <c r="GL1395" s="26"/>
      <c r="GM1395" s="26"/>
      <c r="GN1395" s="26"/>
      <c r="GO1395" s="26"/>
      <c r="GP1395" s="26"/>
      <c r="GQ1395" s="26"/>
      <c r="GR1395" s="26"/>
      <c r="GS1395" s="26"/>
      <c r="GT1395" s="26"/>
      <c r="GU1395" s="26"/>
      <c r="GV1395" s="26"/>
      <c r="GW1395" s="26"/>
      <c r="GX1395" s="26"/>
      <c r="GY1395" s="26"/>
      <c r="GZ1395" s="26"/>
      <c r="HA1395" s="26"/>
      <c r="HB1395" s="26"/>
      <c r="HC1395" s="26"/>
      <c r="HD1395" s="26"/>
      <c r="HE1395" s="26"/>
      <c r="HF1395" s="26"/>
      <c r="HG1395" s="26"/>
      <c r="HH1395" s="26"/>
      <c r="HI1395" s="26"/>
      <c r="HJ1395" s="26"/>
      <c r="HK1395" s="26"/>
      <c r="HL1395" s="26"/>
      <c r="HM1395" s="26"/>
      <c r="HN1395" s="26"/>
      <c r="HO1395" s="26"/>
      <c r="HP1395" s="26"/>
      <c r="HQ1395" s="26"/>
      <c r="HR1395" s="26"/>
      <c r="HS1395" s="26"/>
      <c r="HT1395" s="26"/>
      <c r="HU1395" s="26"/>
      <c r="HV1395" s="26"/>
      <c r="HW1395" s="26"/>
      <c r="HX1395" s="26"/>
      <c r="HY1395" s="26"/>
      <c r="HZ1395" s="26"/>
      <c r="IA1395" s="26"/>
      <c r="IB1395" s="26"/>
      <c r="IC1395" s="26"/>
      <c r="ID1395" s="26"/>
      <c r="IE1395" s="26"/>
      <c r="IF1395" s="26"/>
      <c r="IG1395" s="26"/>
      <c r="IH1395" s="26"/>
      <c r="II1395" s="26"/>
      <c r="IJ1395" s="26"/>
      <c r="IK1395" s="26"/>
      <c r="IL1395" s="26"/>
      <c r="IM1395" s="26"/>
      <c r="IN1395" s="26"/>
      <c r="IO1395" s="26"/>
      <c r="IP1395" s="26"/>
      <c r="IQ1395" s="26"/>
      <c r="IR1395" s="26"/>
      <c r="IS1395" s="26"/>
      <c r="IT1395" s="26"/>
      <c r="IU1395" s="26"/>
      <c r="IV1395" s="26"/>
      <c r="IW1395" s="26"/>
      <c r="IX1395" s="26"/>
      <c r="IY1395" s="26"/>
      <c r="IZ1395" s="26"/>
      <c r="JA1395" s="26"/>
      <c r="JB1395" s="26"/>
      <c r="JC1395" s="26"/>
      <c r="JD1395" s="26"/>
      <c r="JE1395" s="26"/>
      <c r="JF1395" s="26"/>
      <c r="JG1395" s="26"/>
      <c r="JH1395" s="26"/>
      <c r="JI1395" s="26"/>
      <c r="JJ1395" s="26"/>
      <c r="JK1395" s="26"/>
      <c r="JL1395" s="26"/>
      <c r="JM1395" s="26"/>
      <c r="JN1395" s="26"/>
      <c r="JO1395" s="26"/>
      <c r="JP1395" s="26"/>
      <c r="JQ1395" s="26"/>
      <c r="JR1395" s="26"/>
      <c r="JS1395" s="26"/>
      <c r="JT1395" s="26"/>
      <c r="JU1395" s="26"/>
      <c r="JV1395" s="26"/>
      <c r="JW1395" s="26"/>
      <c r="JX1395" s="26"/>
      <c r="JY1395" s="26"/>
      <c r="JZ1395" s="26"/>
      <c r="KA1395" s="26"/>
      <c r="KB1395" s="26"/>
      <c r="KC1395" s="26"/>
      <c r="KD1395" s="26"/>
      <c r="KE1395" s="26"/>
      <c r="KF1395" s="26"/>
      <c r="KG1395" s="26"/>
      <c r="KH1395" s="26"/>
      <c r="KI1395" s="26"/>
      <c r="KJ1395" s="26"/>
      <c r="KK1395" s="26"/>
      <c r="KL1395" s="26"/>
      <c r="KM1395" s="26"/>
      <c r="KN1395" s="26"/>
      <c r="KO1395" s="26"/>
      <c r="KP1395" s="26"/>
      <c r="KQ1395" s="26"/>
      <c r="KR1395" s="26"/>
      <c r="KS1395" s="26"/>
      <c r="KT1395" s="26"/>
      <c r="KU1395" s="26"/>
      <c r="KV1395" s="26"/>
      <c r="KW1395" s="26"/>
      <c r="KX1395" s="26"/>
    </row>
    <row r="1396" spans="1:310" s="2" customFormat="1" ht="12.75" customHeight="1" x14ac:dyDescent="0.2">
      <c r="A1396" s="6"/>
      <c r="B1396" s="20" t="s">
        <v>6012</v>
      </c>
      <c r="C1396" s="21" t="s">
        <v>3266</v>
      </c>
      <c r="D1396" s="7" t="s">
        <v>10125</v>
      </c>
      <c r="E1396" s="7" t="s">
        <v>10125</v>
      </c>
      <c r="F1396" s="21" t="s">
        <v>11281</v>
      </c>
      <c r="G1396" s="21" t="s">
        <v>6</v>
      </c>
      <c r="H1396" s="107">
        <v>50000</v>
      </c>
      <c r="I1396" s="21" t="s">
        <v>1</v>
      </c>
      <c r="J1396" s="10" t="s">
        <v>3265</v>
      </c>
      <c r="K1396" s="77" t="s">
        <v>7071</v>
      </c>
      <c r="L1396" s="19" t="s">
        <v>6049</v>
      </c>
      <c r="M1396" s="83"/>
      <c r="N1396" s="26"/>
      <c r="O1396" s="26"/>
      <c r="P1396" s="26"/>
      <c r="Q1396" s="26"/>
      <c r="R1396" s="26"/>
      <c r="S1396" s="26"/>
      <c r="T1396" s="26"/>
      <c r="U1396" s="26"/>
      <c r="V1396" s="26"/>
      <c r="ES1396" s="26"/>
      <c r="ET1396" s="26"/>
      <c r="EU1396" s="26"/>
      <c r="EV1396" s="26"/>
      <c r="EW1396" s="26"/>
      <c r="EX1396" s="26"/>
      <c r="EY1396" s="26"/>
      <c r="EZ1396" s="26"/>
      <c r="FA1396" s="26"/>
      <c r="FB1396" s="26"/>
      <c r="FC1396" s="26"/>
      <c r="FD1396" s="26"/>
      <c r="FE1396" s="26"/>
      <c r="FF1396" s="26"/>
      <c r="FG1396" s="26"/>
      <c r="FH1396" s="26"/>
      <c r="FI1396" s="26"/>
      <c r="FJ1396" s="26"/>
      <c r="FK1396" s="26"/>
      <c r="FL1396" s="26"/>
      <c r="FM1396" s="26"/>
      <c r="FN1396" s="26"/>
      <c r="FO1396" s="26"/>
      <c r="FP1396" s="26"/>
      <c r="FQ1396" s="26"/>
      <c r="FR1396" s="26"/>
      <c r="FS1396" s="26"/>
      <c r="FT1396" s="26"/>
      <c r="FU1396" s="26"/>
      <c r="FV1396" s="26"/>
      <c r="FW1396" s="26"/>
      <c r="FX1396" s="26"/>
      <c r="FY1396" s="26"/>
      <c r="FZ1396" s="26"/>
      <c r="GA1396" s="26"/>
      <c r="GB1396" s="26"/>
      <c r="GC1396" s="26"/>
      <c r="GD1396" s="26"/>
      <c r="GE1396" s="26"/>
      <c r="GF1396" s="26"/>
      <c r="GG1396" s="26"/>
      <c r="GH1396" s="26"/>
      <c r="GI1396" s="26"/>
      <c r="GJ1396" s="26"/>
      <c r="GK1396" s="26"/>
      <c r="GL1396" s="26"/>
      <c r="GM1396" s="26"/>
      <c r="GN1396" s="26"/>
      <c r="GO1396" s="26"/>
      <c r="GP1396" s="26"/>
      <c r="GQ1396" s="26"/>
      <c r="GR1396" s="26"/>
      <c r="GS1396" s="26"/>
      <c r="GT1396" s="26"/>
      <c r="GU1396" s="26"/>
      <c r="GV1396" s="26"/>
      <c r="GW1396" s="26"/>
      <c r="GX1396" s="26"/>
      <c r="GY1396" s="26"/>
      <c r="GZ1396" s="26"/>
      <c r="HA1396" s="26"/>
      <c r="HB1396" s="26"/>
      <c r="HC1396" s="26"/>
      <c r="HD1396" s="26"/>
      <c r="HE1396" s="26"/>
      <c r="HF1396" s="26"/>
      <c r="HG1396" s="26"/>
      <c r="HH1396" s="26"/>
      <c r="HI1396" s="26"/>
      <c r="HJ1396" s="26"/>
      <c r="HK1396" s="26"/>
      <c r="HL1396" s="26"/>
      <c r="HM1396" s="26"/>
      <c r="HN1396" s="26"/>
      <c r="HO1396" s="26"/>
      <c r="HP1396" s="26"/>
      <c r="HQ1396" s="26"/>
      <c r="HR1396" s="26"/>
      <c r="HS1396" s="26"/>
      <c r="HT1396" s="26"/>
      <c r="HU1396" s="26"/>
      <c r="HV1396" s="26"/>
      <c r="HW1396" s="26"/>
      <c r="HX1396" s="26"/>
      <c r="HY1396" s="26"/>
      <c r="HZ1396" s="26"/>
      <c r="IA1396" s="26"/>
      <c r="IB1396" s="26"/>
      <c r="IC1396" s="26"/>
      <c r="ID1396" s="26"/>
      <c r="IE1396" s="26"/>
      <c r="IF1396" s="26"/>
      <c r="IG1396" s="26"/>
      <c r="IH1396" s="26"/>
      <c r="II1396" s="26"/>
      <c r="IJ1396" s="26"/>
      <c r="IK1396" s="26"/>
      <c r="IL1396" s="26"/>
      <c r="IM1396" s="26"/>
      <c r="IN1396" s="26"/>
      <c r="IO1396" s="26"/>
      <c r="IP1396" s="26"/>
      <c r="IQ1396" s="26"/>
      <c r="IR1396" s="26"/>
      <c r="IS1396" s="26"/>
      <c r="IT1396" s="26"/>
      <c r="IU1396" s="26"/>
      <c r="IV1396" s="26"/>
      <c r="IW1396" s="26"/>
      <c r="IX1396" s="26"/>
      <c r="IY1396" s="26"/>
      <c r="IZ1396" s="26"/>
      <c r="JA1396" s="26"/>
      <c r="JB1396" s="26"/>
      <c r="JC1396" s="26"/>
      <c r="JD1396" s="26"/>
      <c r="JE1396" s="26"/>
      <c r="JF1396" s="26"/>
      <c r="JG1396" s="26"/>
      <c r="JH1396" s="26"/>
      <c r="JI1396" s="26"/>
      <c r="JJ1396" s="26"/>
      <c r="JK1396" s="26"/>
      <c r="JL1396" s="26"/>
      <c r="JM1396" s="26"/>
      <c r="JN1396" s="26"/>
      <c r="JO1396" s="26"/>
      <c r="JP1396" s="26"/>
      <c r="JQ1396" s="26"/>
      <c r="JR1396" s="26"/>
      <c r="JS1396" s="26"/>
      <c r="JT1396" s="26"/>
      <c r="JU1396" s="26"/>
      <c r="JV1396" s="26"/>
      <c r="JW1396" s="26"/>
      <c r="JX1396" s="26"/>
      <c r="JY1396" s="26"/>
      <c r="JZ1396" s="26"/>
      <c r="KA1396" s="26"/>
      <c r="KB1396" s="26"/>
      <c r="KC1396" s="26"/>
      <c r="KD1396" s="26"/>
      <c r="KE1396" s="26"/>
      <c r="KF1396" s="26"/>
      <c r="KG1396" s="26"/>
      <c r="KH1396" s="26"/>
      <c r="KI1396" s="26"/>
      <c r="KJ1396" s="26"/>
      <c r="KK1396" s="26"/>
      <c r="KL1396" s="26"/>
      <c r="KM1396" s="26"/>
      <c r="KN1396" s="26"/>
      <c r="KO1396" s="26"/>
      <c r="KP1396" s="26"/>
      <c r="KQ1396" s="26"/>
      <c r="KR1396" s="26"/>
      <c r="KS1396" s="26"/>
      <c r="KT1396" s="26"/>
    </row>
    <row r="1397" spans="1:310" s="2" customFormat="1" ht="12.75" customHeight="1" x14ac:dyDescent="0.2">
      <c r="A1397" s="6"/>
      <c r="B1397" s="20" t="s">
        <v>2463</v>
      </c>
      <c r="C1397" s="11" t="s">
        <v>2462</v>
      </c>
      <c r="D1397" s="7" t="s">
        <v>10125</v>
      </c>
      <c r="E1397" s="7" t="s">
        <v>10125</v>
      </c>
      <c r="F1397" s="7" t="s">
        <v>11281</v>
      </c>
      <c r="G1397" s="7" t="s">
        <v>6</v>
      </c>
      <c r="H1397" s="107">
        <v>50000</v>
      </c>
      <c r="I1397" s="7" t="s">
        <v>1</v>
      </c>
      <c r="J1397" s="10" t="s">
        <v>2461</v>
      </c>
      <c r="K1397" s="77" t="s">
        <v>7071</v>
      </c>
      <c r="L1397" s="19" t="s">
        <v>6049</v>
      </c>
      <c r="M1397" s="83"/>
      <c r="N1397" s="26"/>
      <c r="O1397" s="26"/>
      <c r="P1397" s="26"/>
      <c r="Q1397" s="26"/>
      <c r="R1397" s="26"/>
      <c r="S1397" s="26"/>
      <c r="T1397" s="26"/>
      <c r="U1397" s="26"/>
      <c r="ES1397" s="26"/>
      <c r="ET1397" s="26"/>
      <c r="EU1397" s="26"/>
      <c r="EV1397" s="26"/>
      <c r="EW1397" s="26"/>
      <c r="EX1397" s="26"/>
      <c r="EY1397" s="26"/>
      <c r="EZ1397" s="26"/>
      <c r="FA1397" s="26"/>
      <c r="FB1397" s="26"/>
      <c r="FC1397" s="26"/>
      <c r="FD1397" s="26"/>
      <c r="FE1397" s="26"/>
      <c r="FF1397" s="26"/>
      <c r="FG1397" s="26"/>
      <c r="FH1397" s="26"/>
      <c r="FI1397" s="26"/>
      <c r="FJ1397" s="26"/>
      <c r="FK1397" s="26"/>
      <c r="FL1397" s="26"/>
      <c r="FM1397" s="26"/>
      <c r="FN1397" s="26"/>
      <c r="FO1397" s="26"/>
      <c r="FP1397" s="26"/>
      <c r="FQ1397" s="26"/>
      <c r="FR1397" s="26"/>
      <c r="FS1397" s="26"/>
      <c r="FT1397" s="26"/>
      <c r="FU1397" s="26"/>
      <c r="FV1397" s="26"/>
      <c r="FW1397" s="26"/>
      <c r="FX1397" s="26"/>
      <c r="FY1397" s="26"/>
      <c r="FZ1397" s="26"/>
      <c r="GA1397" s="26"/>
      <c r="GB1397" s="26"/>
      <c r="GC1397" s="26"/>
      <c r="GD1397" s="26"/>
      <c r="GE1397" s="26"/>
      <c r="GF1397" s="26"/>
      <c r="GG1397" s="26"/>
      <c r="GH1397" s="26"/>
      <c r="GI1397" s="26"/>
      <c r="GJ1397" s="26"/>
      <c r="GK1397" s="26"/>
      <c r="GL1397" s="26"/>
      <c r="GM1397" s="26"/>
      <c r="GN1397" s="26"/>
      <c r="GO1397" s="26"/>
      <c r="GP1397" s="26"/>
      <c r="GQ1397" s="26"/>
      <c r="GR1397" s="26"/>
      <c r="GS1397" s="26"/>
      <c r="GT1397" s="26"/>
      <c r="GU1397" s="26"/>
      <c r="GV1397" s="26"/>
      <c r="GW1397" s="26"/>
      <c r="GX1397" s="26"/>
      <c r="GY1397" s="26"/>
      <c r="GZ1397" s="26"/>
      <c r="HA1397" s="26"/>
      <c r="HB1397" s="26"/>
      <c r="HC1397" s="26"/>
      <c r="HD1397" s="26"/>
      <c r="HE1397" s="26"/>
      <c r="HF1397" s="26"/>
      <c r="HG1397" s="26"/>
      <c r="HH1397" s="26"/>
      <c r="HI1397" s="26"/>
      <c r="HJ1397" s="26"/>
      <c r="HK1397" s="26"/>
      <c r="HL1397" s="26"/>
      <c r="HM1397" s="26"/>
      <c r="HN1397" s="26"/>
      <c r="HO1397" s="26"/>
      <c r="HP1397" s="26"/>
      <c r="HQ1397" s="26"/>
      <c r="HR1397" s="26"/>
      <c r="HS1397" s="26"/>
      <c r="HT1397" s="26"/>
      <c r="HU1397" s="26"/>
      <c r="HV1397" s="26"/>
      <c r="HW1397" s="26"/>
      <c r="HX1397" s="26"/>
      <c r="HY1397" s="26"/>
      <c r="HZ1397" s="26"/>
      <c r="IA1397" s="26"/>
      <c r="IB1397" s="26"/>
      <c r="IC1397" s="26"/>
      <c r="ID1397" s="26"/>
      <c r="IE1397" s="26"/>
      <c r="IF1397" s="26"/>
      <c r="IG1397" s="26"/>
      <c r="IH1397" s="26"/>
      <c r="II1397" s="26"/>
      <c r="IJ1397" s="26"/>
      <c r="IK1397" s="26"/>
      <c r="IL1397" s="26"/>
      <c r="IM1397" s="26"/>
      <c r="IN1397" s="26"/>
      <c r="IO1397" s="26"/>
      <c r="IP1397" s="26"/>
      <c r="IQ1397" s="26"/>
      <c r="IR1397" s="26"/>
      <c r="IS1397" s="26"/>
      <c r="IT1397" s="26"/>
      <c r="IU1397" s="26"/>
      <c r="IV1397" s="26"/>
      <c r="IW1397" s="26"/>
      <c r="IX1397" s="26"/>
      <c r="IY1397" s="26"/>
      <c r="IZ1397" s="26"/>
      <c r="JA1397" s="26"/>
      <c r="JB1397" s="26"/>
      <c r="JC1397" s="26"/>
      <c r="JD1397" s="26"/>
      <c r="JE1397" s="26"/>
      <c r="JF1397" s="26"/>
      <c r="JG1397" s="26"/>
      <c r="JH1397" s="26"/>
      <c r="JI1397" s="26"/>
      <c r="JJ1397" s="26"/>
      <c r="JK1397" s="26"/>
    </row>
    <row r="1398" spans="1:310" s="2" customFormat="1" ht="12.75" customHeight="1" x14ac:dyDescent="0.2">
      <c r="A1398" s="6"/>
      <c r="B1398" s="20" t="s">
        <v>2945</v>
      </c>
      <c r="C1398" s="10" t="s">
        <v>2944</v>
      </c>
      <c r="D1398" s="7" t="s">
        <v>10125</v>
      </c>
      <c r="E1398" s="7" t="s">
        <v>10125</v>
      </c>
      <c r="F1398" s="10" t="s">
        <v>11281</v>
      </c>
      <c r="G1398" s="10" t="s">
        <v>6</v>
      </c>
      <c r="H1398" s="107">
        <v>50000</v>
      </c>
      <c r="I1398" s="21" t="s">
        <v>1</v>
      </c>
      <c r="J1398" s="10" t="s">
        <v>2943</v>
      </c>
      <c r="K1398" s="77" t="s">
        <v>7071</v>
      </c>
      <c r="L1398" s="19" t="s">
        <v>6049</v>
      </c>
      <c r="M1398" s="83"/>
      <c r="N1398" s="26"/>
      <c r="O1398" s="26"/>
      <c r="P1398" s="26"/>
      <c r="Q1398" s="26"/>
      <c r="R1398" s="26"/>
      <c r="S1398" s="26"/>
      <c r="EP1398" s="26"/>
      <c r="EQ1398" s="26"/>
      <c r="ER1398" s="26"/>
      <c r="ES1398" s="26"/>
      <c r="ET1398" s="26"/>
      <c r="EU1398" s="26"/>
      <c r="EV1398" s="26"/>
      <c r="EW1398" s="26"/>
      <c r="EX1398" s="26"/>
      <c r="EY1398" s="26"/>
      <c r="EZ1398" s="26"/>
      <c r="FA1398" s="26"/>
      <c r="FB1398" s="26"/>
      <c r="FC1398" s="26"/>
      <c r="FD1398" s="26"/>
      <c r="FE1398" s="26"/>
      <c r="FF1398" s="26"/>
      <c r="FG1398" s="26"/>
      <c r="FH1398" s="26"/>
      <c r="FI1398" s="26"/>
      <c r="FJ1398" s="26"/>
      <c r="FK1398" s="26"/>
      <c r="FL1398" s="26"/>
      <c r="FM1398" s="26"/>
      <c r="FN1398" s="26"/>
      <c r="FO1398" s="26"/>
      <c r="FP1398" s="26"/>
      <c r="FQ1398" s="26"/>
      <c r="FR1398" s="26"/>
      <c r="FS1398" s="26"/>
      <c r="FT1398" s="26"/>
      <c r="FU1398" s="26"/>
      <c r="FV1398" s="26"/>
      <c r="FW1398" s="26"/>
      <c r="FX1398" s="26"/>
      <c r="FY1398" s="26"/>
      <c r="FZ1398" s="26"/>
      <c r="GA1398" s="26"/>
      <c r="GB1398" s="26"/>
      <c r="GC1398" s="26"/>
      <c r="GD1398" s="26"/>
      <c r="GE1398" s="26"/>
      <c r="GF1398" s="26"/>
      <c r="GG1398" s="26"/>
      <c r="GH1398" s="26"/>
      <c r="GI1398" s="26"/>
      <c r="GJ1398" s="26"/>
      <c r="GK1398" s="26"/>
      <c r="GL1398" s="26"/>
      <c r="GM1398" s="26"/>
      <c r="GN1398" s="26"/>
      <c r="GO1398" s="26"/>
      <c r="GP1398" s="26"/>
      <c r="GQ1398" s="26"/>
      <c r="GR1398" s="26"/>
      <c r="GS1398" s="26"/>
      <c r="GT1398" s="26"/>
      <c r="GU1398" s="26"/>
      <c r="GV1398" s="26"/>
      <c r="GW1398" s="26"/>
      <c r="GX1398" s="26"/>
      <c r="GY1398" s="26"/>
      <c r="GZ1398" s="26"/>
      <c r="HA1398" s="26"/>
      <c r="HB1398" s="26"/>
      <c r="HC1398" s="26"/>
      <c r="HD1398" s="26"/>
      <c r="HE1398" s="26"/>
      <c r="HF1398" s="26"/>
      <c r="HG1398" s="26"/>
      <c r="HH1398" s="26"/>
      <c r="HI1398" s="26"/>
      <c r="HJ1398" s="26"/>
      <c r="HK1398" s="26"/>
      <c r="HL1398" s="26"/>
      <c r="HM1398" s="26"/>
      <c r="HN1398" s="26"/>
      <c r="HO1398" s="26"/>
      <c r="HP1398" s="26"/>
      <c r="HQ1398" s="26"/>
      <c r="HR1398" s="26"/>
      <c r="HS1398" s="26"/>
      <c r="HT1398" s="26"/>
      <c r="HU1398" s="26"/>
      <c r="HV1398" s="26"/>
      <c r="HW1398" s="26"/>
      <c r="HX1398" s="26"/>
      <c r="HY1398" s="26"/>
      <c r="HZ1398" s="26"/>
      <c r="IA1398" s="26"/>
      <c r="IB1398" s="26"/>
      <c r="IC1398" s="26"/>
      <c r="ID1398" s="26"/>
      <c r="IE1398" s="26"/>
      <c r="IF1398" s="26"/>
      <c r="IG1398" s="26"/>
      <c r="IH1398" s="26"/>
      <c r="II1398" s="26"/>
      <c r="IJ1398" s="26"/>
      <c r="IK1398" s="26"/>
      <c r="IL1398" s="26"/>
      <c r="IM1398" s="26"/>
      <c r="IN1398" s="26"/>
      <c r="IO1398" s="26"/>
      <c r="IP1398" s="26"/>
      <c r="IQ1398" s="26"/>
      <c r="IR1398" s="26"/>
      <c r="IS1398" s="26"/>
      <c r="IT1398" s="26"/>
      <c r="IU1398" s="26"/>
      <c r="IV1398" s="26"/>
      <c r="IW1398" s="26"/>
      <c r="IX1398" s="26"/>
      <c r="IY1398" s="26"/>
      <c r="IZ1398" s="26"/>
      <c r="JA1398" s="26"/>
      <c r="JB1398" s="26"/>
      <c r="JC1398" s="26"/>
      <c r="JD1398" s="26"/>
      <c r="JE1398" s="26"/>
      <c r="JF1398" s="26"/>
      <c r="JG1398" s="26"/>
      <c r="JH1398" s="26"/>
    </row>
    <row r="1399" spans="1:310" s="2" customFormat="1" ht="12.75" customHeight="1" x14ac:dyDescent="0.2">
      <c r="A1399" s="6"/>
      <c r="B1399" s="20" t="s">
        <v>2559</v>
      </c>
      <c r="C1399" s="10" t="s">
        <v>2558</v>
      </c>
      <c r="D1399" s="7" t="s">
        <v>10125</v>
      </c>
      <c r="E1399" s="7" t="s">
        <v>10125</v>
      </c>
      <c r="F1399" s="7" t="s">
        <v>11281</v>
      </c>
      <c r="G1399" s="7" t="s">
        <v>2</v>
      </c>
      <c r="H1399" s="107">
        <v>50000</v>
      </c>
      <c r="I1399" s="7" t="s">
        <v>1</v>
      </c>
      <c r="J1399" s="10" t="s">
        <v>2557</v>
      </c>
      <c r="K1399" s="77" t="s">
        <v>7071</v>
      </c>
      <c r="L1399" s="19" t="s">
        <v>6049</v>
      </c>
      <c r="M1399" s="83"/>
      <c r="N1399" s="26"/>
      <c r="O1399" s="26"/>
      <c r="P1399" s="26"/>
      <c r="Q1399" s="26"/>
      <c r="R1399" s="26"/>
      <c r="S1399" s="26"/>
      <c r="EP1399" s="26"/>
      <c r="EQ1399" s="26"/>
      <c r="ER1399" s="26"/>
      <c r="ES1399" s="26"/>
      <c r="ET1399" s="26"/>
      <c r="EU1399" s="26"/>
      <c r="EV1399" s="26"/>
      <c r="EW1399" s="26"/>
      <c r="EX1399" s="26"/>
      <c r="EY1399" s="26"/>
      <c r="EZ1399" s="26"/>
      <c r="FA1399" s="26"/>
      <c r="FB1399" s="26"/>
      <c r="FC1399" s="26"/>
      <c r="FD1399" s="26"/>
      <c r="FE1399" s="26"/>
      <c r="FF1399" s="26"/>
      <c r="FG1399" s="26"/>
      <c r="FH1399" s="26"/>
      <c r="FI1399" s="26"/>
      <c r="FJ1399" s="26"/>
      <c r="FK1399" s="26"/>
      <c r="FL1399" s="26"/>
      <c r="FM1399" s="26"/>
      <c r="FN1399" s="26"/>
      <c r="FO1399" s="26"/>
      <c r="FP1399" s="26"/>
      <c r="FQ1399" s="26"/>
      <c r="FR1399" s="26"/>
      <c r="FS1399" s="26"/>
      <c r="FT1399" s="26"/>
      <c r="FU1399" s="26"/>
      <c r="FV1399" s="26"/>
      <c r="FW1399" s="26"/>
      <c r="FX1399" s="26"/>
      <c r="FY1399" s="26"/>
      <c r="FZ1399" s="26"/>
      <c r="GA1399" s="26"/>
      <c r="GB1399" s="26"/>
      <c r="GC1399" s="26"/>
      <c r="GD1399" s="26"/>
      <c r="GE1399" s="26"/>
      <c r="GF1399" s="26"/>
      <c r="GG1399" s="26"/>
      <c r="GH1399" s="26"/>
      <c r="GI1399" s="26"/>
      <c r="GJ1399" s="26"/>
      <c r="GK1399" s="26"/>
      <c r="GL1399" s="26"/>
      <c r="GM1399" s="26"/>
      <c r="GN1399" s="26"/>
      <c r="GO1399" s="26"/>
      <c r="GP1399" s="26"/>
      <c r="GQ1399" s="26"/>
      <c r="GR1399" s="26"/>
      <c r="GS1399" s="26"/>
      <c r="GT1399" s="26"/>
      <c r="GU1399" s="26"/>
      <c r="GV1399" s="26"/>
      <c r="GW1399" s="26"/>
      <c r="GX1399" s="26"/>
      <c r="GY1399" s="26"/>
      <c r="GZ1399" s="26"/>
      <c r="HA1399" s="26"/>
      <c r="HB1399" s="26"/>
      <c r="HC1399" s="26"/>
      <c r="HD1399" s="26"/>
      <c r="HE1399" s="26"/>
      <c r="HF1399" s="26"/>
      <c r="HG1399" s="26"/>
      <c r="HH1399" s="26"/>
      <c r="HI1399" s="26"/>
      <c r="HJ1399" s="26"/>
      <c r="HK1399" s="26"/>
      <c r="HL1399" s="26"/>
      <c r="HM1399" s="26"/>
      <c r="HN1399" s="26"/>
      <c r="HO1399" s="26"/>
      <c r="HP1399" s="26"/>
      <c r="HQ1399" s="26"/>
      <c r="HR1399" s="26"/>
      <c r="HS1399" s="26"/>
      <c r="HT1399" s="26"/>
      <c r="HU1399" s="26"/>
      <c r="HV1399" s="26"/>
      <c r="HW1399" s="26"/>
      <c r="HX1399" s="26"/>
      <c r="HY1399" s="26"/>
      <c r="HZ1399" s="26"/>
      <c r="IA1399" s="26"/>
      <c r="IB1399" s="26"/>
      <c r="IC1399" s="26"/>
      <c r="ID1399" s="26"/>
      <c r="IE1399" s="26"/>
      <c r="IF1399" s="26"/>
      <c r="IG1399" s="26"/>
      <c r="IH1399" s="26"/>
      <c r="II1399" s="26"/>
      <c r="IJ1399" s="26"/>
      <c r="IK1399" s="26"/>
      <c r="IL1399" s="26"/>
      <c r="IM1399" s="26"/>
      <c r="IN1399" s="26"/>
      <c r="IO1399" s="26"/>
      <c r="IP1399" s="26"/>
      <c r="IQ1399" s="26"/>
      <c r="IR1399" s="26"/>
      <c r="IS1399" s="26"/>
      <c r="IT1399" s="26"/>
      <c r="IU1399" s="26"/>
      <c r="IV1399" s="26"/>
      <c r="IW1399" s="26"/>
      <c r="IX1399" s="26"/>
      <c r="IY1399" s="26"/>
      <c r="IZ1399" s="26"/>
      <c r="JA1399" s="26"/>
      <c r="JB1399" s="26"/>
      <c r="JC1399" s="26"/>
      <c r="JD1399" s="26"/>
      <c r="JE1399" s="26"/>
      <c r="JF1399" s="26"/>
      <c r="JG1399" s="26"/>
      <c r="JH1399" s="26"/>
    </row>
    <row r="1400" spans="1:310" s="2" customFormat="1" ht="12.75" customHeight="1" x14ac:dyDescent="0.2">
      <c r="A1400" s="6"/>
      <c r="B1400" s="20" t="s">
        <v>2318</v>
      </c>
      <c r="C1400" s="11" t="s">
        <v>2317</v>
      </c>
      <c r="D1400" s="7" t="s">
        <v>10125</v>
      </c>
      <c r="E1400" s="7" t="s">
        <v>10125</v>
      </c>
      <c r="F1400" s="6" t="s">
        <v>11281</v>
      </c>
      <c r="G1400" s="6" t="s">
        <v>6</v>
      </c>
      <c r="H1400" s="107">
        <v>50000</v>
      </c>
      <c r="I1400" s="7" t="s">
        <v>1</v>
      </c>
      <c r="J1400" s="10" t="s">
        <v>2316</v>
      </c>
      <c r="K1400" s="77" t="s">
        <v>7071</v>
      </c>
      <c r="L1400" s="19" t="s">
        <v>6049</v>
      </c>
      <c r="M1400" s="83"/>
      <c r="N1400" s="26"/>
      <c r="O1400" s="26"/>
      <c r="P1400" s="26"/>
      <c r="Q1400" s="26"/>
      <c r="R1400" s="26"/>
      <c r="S1400" s="26"/>
      <c r="EP1400" s="26"/>
      <c r="EQ1400" s="26"/>
      <c r="ER1400" s="26"/>
      <c r="ES1400" s="26"/>
      <c r="ET1400" s="26"/>
      <c r="EU1400" s="26"/>
      <c r="EV1400" s="26"/>
      <c r="EW1400" s="26"/>
      <c r="EX1400" s="26"/>
      <c r="EY1400" s="26"/>
      <c r="EZ1400" s="26"/>
      <c r="FA1400" s="26"/>
      <c r="FB1400" s="26"/>
      <c r="FC1400" s="26"/>
      <c r="FD1400" s="26"/>
      <c r="FE1400" s="26"/>
      <c r="FF1400" s="26"/>
      <c r="FG1400" s="26"/>
      <c r="FH1400" s="26"/>
      <c r="FI1400" s="26"/>
      <c r="FJ1400" s="26"/>
      <c r="FK1400" s="26"/>
      <c r="FL1400" s="26"/>
      <c r="FM1400" s="26"/>
      <c r="FN1400" s="26"/>
      <c r="FO1400" s="26"/>
      <c r="FP1400" s="26"/>
      <c r="FQ1400" s="26"/>
      <c r="FR1400" s="26"/>
      <c r="FS1400" s="26"/>
      <c r="FT1400" s="26"/>
      <c r="FU1400" s="26"/>
      <c r="FV1400" s="26"/>
      <c r="FW1400" s="26"/>
      <c r="FX1400" s="26"/>
      <c r="FY1400" s="26"/>
      <c r="FZ1400" s="26"/>
      <c r="GA1400" s="26"/>
      <c r="GB1400" s="26"/>
      <c r="GC1400" s="26"/>
      <c r="GD1400" s="26"/>
      <c r="GE1400" s="26"/>
      <c r="GF1400" s="26"/>
      <c r="GG1400" s="26"/>
      <c r="GH1400" s="26"/>
      <c r="GI1400" s="26"/>
      <c r="GJ1400" s="26"/>
      <c r="GK1400" s="26"/>
      <c r="GL1400" s="26"/>
      <c r="GM1400" s="26"/>
      <c r="GN1400" s="26"/>
      <c r="GO1400" s="26"/>
      <c r="GP1400" s="26"/>
      <c r="GQ1400" s="26"/>
      <c r="GR1400" s="26"/>
      <c r="GS1400" s="26"/>
      <c r="GT1400" s="26"/>
      <c r="GU1400" s="26"/>
      <c r="GV1400" s="26"/>
      <c r="GW1400" s="26"/>
      <c r="GX1400" s="26"/>
      <c r="GY1400" s="26"/>
      <c r="GZ1400" s="26"/>
      <c r="HA1400" s="26"/>
      <c r="HB1400" s="26"/>
      <c r="HC1400" s="26"/>
      <c r="HD1400" s="26"/>
      <c r="HE1400" s="26"/>
      <c r="HF1400" s="26"/>
      <c r="HG1400" s="26"/>
      <c r="HH1400" s="26"/>
      <c r="HI1400" s="26"/>
      <c r="HJ1400" s="26"/>
      <c r="HK1400" s="26"/>
      <c r="HL1400" s="26"/>
      <c r="HM1400" s="26"/>
      <c r="HN1400" s="26"/>
      <c r="HO1400" s="26"/>
      <c r="HP1400" s="26"/>
      <c r="HQ1400" s="26"/>
      <c r="HR1400" s="26"/>
      <c r="HS1400" s="26"/>
      <c r="HT1400" s="26"/>
      <c r="HU1400" s="26"/>
      <c r="HV1400" s="26"/>
      <c r="HW1400" s="26"/>
      <c r="HX1400" s="26"/>
      <c r="HY1400" s="26"/>
      <c r="HZ1400" s="26"/>
      <c r="IA1400" s="26"/>
      <c r="IB1400" s="26"/>
      <c r="IC1400" s="26"/>
      <c r="ID1400" s="26"/>
      <c r="IE1400" s="26"/>
      <c r="IF1400" s="26"/>
      <c r="IG1400" s="26"/>
      <c r="IH1400" s="26"/>
      <c r="II1400" s="26"/>
      <c r="IJ1400" s="26"/>
      <c r="IK1400" s="26"/>
      <c r="IL1400" s="26"/>
      <c r="IM1400" s="26"/>
      <c r="IN1400" s="26"/>
      <c r="IO1400" s="26"/>
      <c r="IP1400" s="26"/>
      <c r="IQ1400" s="26"/>
      <c r="IR1400" s="26"/>
      <c r="IS1400" s="26"/>
      <c r="IT1400" s="26"/>
      <c r="IU1400" s="26"/>
      <c r="IV1400" s="26"/>
      <c r="IW1400" s="26"/>
      <c r="IX1400" s="26"/>
      <c r="IY1400" s="26"/>
      <c r="IZ1400" s="26"/>
      <c r="JA1400" s="26"/>
      <c r="JB1400" s="26"/>
      <c r="JC1400" s="26"/>
      <c r="JD1400" s="26"/>
      <c r="JE1400" s="26"/>
      <c r="JF1400" s="26"/>
      <c r="JG1400" s="26"/>
      <c r="JH1400" s="26"/>
    </row>
    <row r="1401" spans="1:310" s="2" customFormat="1" ht="12.75" customHeight="1" x14ac:dyDescent="0.2">
      <c r="A1401" s="6"/>
      <c r="B1401" s="20" t="s">
        <v>6020</v>
      </c>
      <c r="C1401" s="21" t="s">
        <v>3250</v>
      </c>
      <c r="D1401" s="7" t="s">
        <v>10125</v>
      </c>
      <c r="E1401" s="7" t="s">
        <v>10125</v>
      </c>
      <c r="F1401" s="21" t="s">
        <v>11281</v>
      </c>
      <c r="G1401" s="21" t="s">
        <v>6</v>
      </c>
      <c r="H1401" s="107">
        <v>50000</v>
      </c>
      <c r="I1401" s="21" t="s">
        <v>1</v>
      </c>
      <c r="J1401" s="10" t="s">
        <v>3249</v>
      </c>
      <c r="K1401" s="77" t="s">
        <v>7071</v>
      </c>
      <c r="L1401" s="19" t="s">
        <v>6049</v>
      </c>
      <c r="M1401" s="83"/>
      <c r="N1401" s="26"/>
      <c r="O1401" s="26"/>
      <c r="P1401" s="26"/>
      <c r="Q1401" s="26"/>
      <c r="R1401" s="26"/>
      <c r="S1401" s="26"/>
      <c r="EP1401" s="26"/>
      <c r="EQ1401" s="26"/>
      <c r="ER1401" s="26"/>
      <c r="ES1401" s="26"/>
      <c r="ET1401" s="26"/>
      <c r="EU1401" s="26"/>
      <c r="EV1401" s="26"/>
      <c r="EW1401" s="26"/>
      <c r="EX1401" s="26"/>
      <c r="EY1401" s="26"/>
      <c r="EZ1401" s="26"/>
      <c r="FA1401" s="26"/>
      <c r="FB1401" s="26"/>
      <c r="FC1401" s="26"/>
      <c r="FD1401" s="26"/>
      <c r="FE1401" s="26"/>
      <c r="FF1401" s="26"/>
      <c r="FG1401" s="26"/>
      <c r="FH1401" s="26"/>
      <c r="FI1401" s="26"/>
      <c r="FJ1401" s="26"/>
      <c r="FK1401" s="26"/>
      <c r="FL1401" s="26"/>
      <c r="FM1401" s="26"/>
      <c r="FN1401" s="26"/>
      <c r="FO1401" s="26"/>
      <c r="FP1401" s="26"/>
      <c r="FQ1401" s="26"/>
      <c r="FR1401" s="26"/>
      <c r="FS1401" s="26"/>
      <c r="FT1401" s="26"/>
      <c r="FU1401" s="26"/>
      <c r="FV1401" s="26"/>
      <c r="FW1401" s="26"/>
      <c r="FX1401" s="26"/>
      <c r="FY1401" s="26"/>
      <c r="FZ1401" s="26"/>
      <c r="GA1401" s="26"/>
      <c r="GB1401" s="26"/>
      <c r="GC1401" s="26"/>
      <c r="GD1401" s="26"/>
      <c r="GE1401" s="26"/>
      <c r="GF1401" s="26"/>
      <c r="GG1401" s="26"/>
      <c r="GH1401" s="26"/>
      <c r="GI1401" s="26"/>
      <c r="GJ1401" s="26"/>
      <c r="GK1401" s="26"/>
      <c r="GL1401" s="26"/>
      <c r="GM1401" s="26"/>
      <c r="GN1401" s="26"/>
      <c r="GO1401" s="26"/>
      <c r="GP1401" s="26"/>
      <c r="GQ1401" s="26"/>
      <c r="GR1401" s="26"/>
      <c r="GS1401" s="26"/>
      <c r="GT1401" s="26"/>
      <c r="GU1401" s="26"/>
      <c r="GV1401" s="26"/>
      <c r="GW1401" s="26"/>
      <c r="GX1401" s="26"/>
      <c r="GY1401" s="26"/>
      <c r="GZ1401" s="26"/>
      <c r="HA1401" s="26"/>
      <c r="HB1401" s="26"/>
      <c r="HC1401" s="26"/>
      <c r="HD1401" s="26"/>
      <c r="HE1401" s="26"/>
      <c r="HF1401" s="26"/>
      <c r="HG1401" s="26"/>
      <c r="HH1401" s="26"/>
      <c r="HI1401" s="26"/>
      <c r="HJ1401" s="26"/>
      <c r="HK1401" s="26"/>
      <c r="HL1401" s="26"/>
      <c r="HM1401" s="26"/>
      <c r="HN1401" s="26"/>
      <c r="HO1401" s="26"/>
      <c r="HP1401" s="26"/>
      <c r="HQ1401" s="26"/>
      <c r="HR1401" s="26"/>
      <c r="HS1401" s="26"/>
      <c r="HT1401" s="26"/>
      <c r="HU1401" s="26"/>
      <c r="HV1401" s="26"/>
      <c r="HW1401" s="26"/>
      <c r="HX1401" s="26"/>
      <c r="HY1401" s="26"/>
      <c r="HZ1401" s="26"/>
      <c r="IA1401" s="26"/>
      <c r="IB1401" s="26"/>
      <c r="IC1401" s="26"/>
      <c r="ID1401" s="26"/>
      <c r="IE1401" s="26"/>
      <c r="IF1401" s="26"/>
      <c r="IG1401" s="26"/>
      <c r="IH1401" s="26"/>
      <c r="II1401" s="26"/>
      <c r="IJ1401" s="26"/>
      <c r="IK1401" s="26"/>
      <c r="IL1401" s="26"/>
      <c r="IM1401" s="26"/>
      <c r="IN1401" s="26"/>
      <c r="IO1401" s="26"/>
      <c r="IP1401" s="26"/>
      <c r="IQ1401" s="26"/>
      <c r="IR1401" s="26"/>
      <c r="IS1401" s="26"/>
      <c r="IT1401" s="26"/>
      <c r="IU1401" s="26"/>
      <c r="IV1401" s="26"/>
      <c r="IW1401" s="26"/>
      <c r="IX1401" s="26"/>
      <c r="IY1401" s="26"/>
      <c r="IZ1401" s="26"/>
      <c r="JA1401" s="26"/>
      <c r="JB1401" s="26"/>
      <c r="JC1401" s="26"/>
      <c r="JD1401" s="26"/>
      <c r="JE1401" s="26"/>
      <c r="JF1401" s="26"/>
      <c r="JG1401" s="26"/>
      <c r="JH1401" s="26"/>
    </row>
    <row r="1402" spans="1:310" s="2" customFormat="1" ht="12.75" customHeight="1" x14ac:dyDescent="0.2">
      <c r="A1402" s="6"/>
      <c r="B1402" s="20" t="s">
        <v>1159</v>
      </c>
      <c r="C1402" s="11" t="s">
        <v>1158</v>
      </c>
      <c r="D1402" s="7" t="s">
        <v>10125</v>
      </c>
      <c r="E1402" s="7" t="s">
        <v>10125</v>
      </c>
      <c r="F1402" s="7" t="s">
        <v>11281</v>
      </c>
      <c r="G1402" s="7" t="s">
        <v>6</v>
      </c>
      <c r="H1402" s="107">
        <v>50000</v>
      </c>
      <c r="I1402" s="7" t="s">
        <v>1</v>
      </c>
      <c r="J1402" s="10" t="s">
        <v>1157</v>
      </c>
      <c r="K1402" s="77" t="s">
        <v>7071</v>
      </c>
      <c r="L1402" s="19" t="s">
        <v>6049</v>
      </c>
      <c r="M1402" s="83"/>
      <c r="N1402" s="26"/>
      <c r="O1402" s="26"/>
      <c r="P1402" s="26"/>
      <c r="Q1402" s="26"/>
      <c r="R1402" s="26"/>
      <c r="S1402" s="26"/>
      <c r="EP1402" s="26"/>
      <c r="EQ1402" s="26"/>
      <c r="ER1402" s="26"/>
      <c r="ES1402" s="26"/>
      <c r="ET1402" s="26"/>
      <c r="EU1402" s="26"/>
      <c r="EV1402" s="26"/>
      <c r="EW1402" s="26"/>
      <c r="EX1402" s="26"/>
      <c r="EY1402" s="26"/>
      <c r="EZ1402" s="26"/>
      <c r="FA1402" s="26"/>
      <c r="FB1402" s="26"/>
      <c r="FC1402" s="26"/>
      <c r="FD1402" s="26"/>
      <c r="FE1402" s="26"/>
      <c r="FF1402" s="26"/>
      <c r="FG1402" s="26"/>
      <c r="FH1402" s="26"/>
      <c r="FI1402" s="26"/>
      <c r="FJ1402" s="26"/>
      <c r="FK1402" s="26"/>
      <c r="FL1402" s="26"/>
      <c r="FM1402" s="26"/>
      <c r="FN1402" s="26"/>
      <c r="FO1402" s="26"/>
      <c r="FP1402" s="26"/>
      <c r="FQ1402" s="26"/>
      <c r="FR1402" s="26"/>
      <c r="FS1402" s="26"/>
      <c r="FT1402" s="26"/>
      <c r="FU1402" s="26"/>
      <c r="FV1402" s="26"/>
      <c r="FW1402" s="26"/>
      <c r="FX1402" s="26"/>
      <c r="FY1402" s="26"/>
      <c r="FZ1402" s="26"/>
      <c r="GA1402" s="26"/>
      <c r="GB1402" s="26"/>
      <c r="GC1402" s="26"/>
      <c r="GD1402" s="26"/>
      <c r="GE1402" s="26"/>
      <c r="GF1402" s="26"/>
      <c r="GG1402" s="26"/>
      <c r="GH1402" s="26"/>
      <c r="GI1402" s="26"/>
      <c r="GJ1402" s="26"/>
      <c r="GK1402" s="26"/>
      <c r="GL1402" s="26"/>
      <c r="GM1402" s="26"/>
      <c r="GN1402" s="26"/>
      <c r="GO1402" s="26"/>
      <c r="GP1402" s="26"/>
      <c r="GQ1402" s="26"/>
      <c r="GR1402" s="26"/>
      <c r="GS1402" s="26"/>
      <c r="GT1402" s="26"/>
      <c r="GU1402" s="26"/>
      <c r="GV1402" s="26"/>
      <c r="GW1402" s="26"/>
      <c r="GX1402" s="26"/>
      <c r="GY1402" s="26"/>
      <c r="GZ1402" s="26"/>
      <c r="HA1402" s="26"/>
      <c r="HB1402" s="26"/>
      <c r="HC1402" s="26"/>
      <c r="HD1402" s="26"/>
      <c r="HE1402" s="26"/>
      <c r="HF1402" s="26"/>
      <c r="HG1402" s="26"/>
      <c r="HH1402" s="26"/>
      <c r="HI1402" s="26"/>
      <c r="HJ1402" s="26"/>
      <c r="HK1402" s="26"/>
      <c r="HL1402" s="26"/>
      <c r="HM1402" s="26"/>
      <c r="HN1402" s="26"/>
      <c r="HO1402" s="26"/>
      <c r="HP1402" s="26"/>
      <c r="HQ1402" s="26"/>
      <c r="HR1402" s="26"/>
      <c r="HS1402" s="26"/>
      <c r="HT1402" s="26"/>
      <c r="HU1402" s="26"/>
      <c r="HV1402" s="26"/>
      <c r="HW1402" s="26"/>
      <c r="HX1402" s="26"/>
      <c r="HY1402" s="26"/>
      <c r="HZ1402" s="26"/>
      <c r="IA1402" s="26"/>
      <c r="IB1402" s="26"/>
      <c r="IC1402" s="26"/>
      <c r="ID1402" s="26"/>
      <c r="IE1402" s="26"/>
      <c r="IF1402" s="26"/>
      <c r="IG1402" s="26"/>
      <c r="IH1402" s="26"/>
      <c r="II1402" s="26"/>
      <c r="IJ1402" s="26"/>
      <c r="IK1402" s="26"/>
      <c r="IL1402" s="26"/>
      <c r="IM1402" s="26"/>
      <c r="IN1402" s="26"/>
      <c r="IO1402" s="26"/>
      <c r="IP1402" s="26"/>
      <c r="IQ1402" s="26"/>
      <c r="IR1402" s="26"/>
      <c r="IS1402" s="26"/>
      <c r="IT1402" s="26"/>
      <c r="IU1402" s="26"/>
      <c r="IV1402" s="26"/>
      <c r="IW1402" s="26"/>
      <c r="IX1402" s="26"/>
      <c r="IY1402" s="26"/>
      <c r="IZ1402" s="26"/>
      <c r="JA1402" s="26"/>
      <c r="JB1402" s="26"/>
      <c r="JC1402" s="26"/>
      <c r="JD1402" s="26"/>
      <c r="JE1402" s="26"/>
      <c r="JF1402" s="26"/>
      <c r="JG1402" s="26"/>
      <c r="JH1402" s="26"/>
    </row>
    <row r="1403" spans="1:310" s="2" customFormat="1" ht="12.75" customHeight="1" x14ac:dyDescent="0.2">
      <c r="A1403" s="6"/>
      <c r="B1403" s="20" t="s">
        <v>1607</v>
      </c>
      <c r="C1403" s="10" t="s">
        <v>1606</v>
      </c>
      <c r="D1403" s="7" t="s">
        <v>10125</v>
      </c>
      <c r="E1403" s="7" t="s">
        <v>10125</v>
      </c>
      <c r="F1403" s="10" t="s">
        <v>11281</v>
      </c>
      <c r="G1403" s="10" t="s">
        <v>6</v>
      </c>
      <c r="H1403" s="107">
        <v>50000</v>
      </c>
      <c r="I1403" s="10" t="s">
        <v>1</v>
      </c>
      <c r="J1403" s="10" t="s">
        <v>8760</v>
      </c>
      <c r="K1403" s="77" t="s">
        <v>7071</v>
      </c>
      <c r="L1403" s="19" t="s">
        <v>6049</v>
      </c>
      <c r="M1403" s="83"/>
      <c r="N1403" s="26"/>
      <c r="O1403" s="26"/>
      <c r="P1403" s="26"/>
      <c r="Q1403" s="26"/>
      <c r="R1403" s="26"/>
      <c r="S1403" s="26"/>
      <c r="EP1403" s="26"/>
      <c r="EQ1403" s="26"/>
      <c r="ER1403" s="26"/>
      <c r="ES1403" s="26"/>
      <c r="ET1403" s="26"/>
      <c r="EU1403" s="26"/>
      <c r="EV1403" s="26"/>
      <c r="EW1403" s="26"/>
      <c r="EX1403" s="26"/>
      <c r="EY1403" s="26"/>
      <c r="EZ1403" s="26"/>
      <c r="FA1403" s="26"/>
      <c r="FB1403" s="26"/>
      <c r="FC1403" s="26"/>
      <c r="FD1403" s="26"/>
      <c r="FE1403" s="26"/>
      <c r="FF1403" s="26"/>
      <c r="FG1403" s="26"/>
      <c r="FH1403" s="26"/>
      <c r="FI1403" s="26"/>
      <c r="FJ1403" s="26"/>
      <c r="FK1403" s="26"/>
      <c r="FL1403" s="26"/>
      <c r="FM1403" s="26"/>
      <c r="FN1403" s="26"/>
      <c r="FO1403" s="26"/>
      <c r="FP1403" s="26"/>
      <c r="FQ1403" s="26"/>
      <c r="FR1403" s="26"/>
      <c r="FS1403" s="26"/>
      <c r="FT1403" s="26"/>
      <c r="FU1403" s="26"/>
      <c r="FV1403" s="26"/>
      <c r="FW1403" s="26"/>
      <c r="FX1403" s="26"/>
      <c r="FY1403" s="26"/>
      <c r="FZ1403" s="26"/>
      <c r="GA1403" s="26"/>
      <c r="GB1403" s="26"/>
      <c r="GC1403" s="26"/>
      <c r="GD1403" s="26"/>
      <c r="GE1403" s="26"/>
      <c r="GF1403" s="26"/>
      <c r="GG1403" s="26"/>
      <c r="GH1403" s="26"/>
      <c r="GI1403" s="26"/>
      <c r="GJ1403" s="26"/>
      <c r="GK1403" s="26"/>
      <c r="GL1403" s="26"/>
      <c r="GM1403" s="26"/>
      <c r="GN1403" s="26"/>
      <c r="GO1403" s="26"/>
      <c r="GP1403" s="26"/>
      <c r="GQ1403" s="26"/>
      <c r="GR1403" s="26"/>
      <c r="GS1403" s="26"/>
      <c r="GT1403" s="26"/>
      <c r="GU1403" s="26"/>
      <c r="GV1403" s="26"/>
      <c r="GW1403" s="26"/>
      <c r="GX1403" s="26"/>
      <c r="GY1403" s="26"/>
      <c r="GZ1403" s="26"/>
      <c r="HA1403" s="26"/>
      <c r="HB1403" s="26"/>
      <c r="HC1403" s="26"/>
      <c r="HD1403" s="26"/>
      <c r="HE1403" s="26"/>
      <c r="HF1403" s="26"/>
      <c r="HG1403" s="26"/>
      <c r="HH1403" s="26"/>
      <c r="HI1403" s="26"/>
      <c r="HJ1403" s="26"/>
      <c r="HK1403" s="26"/>
      <c r="HL1403" s="26"/>
      <c r="HM1403" s="26"/>
      <c r="HN1403" s="26"/>
      <c r="HO1403" s="26"/>
      <c r="HP1403" s="26"/>
      <c r="HQ1403" s="26"/>
      <c r="HR1403" s="26"/>
      <c r="HS1403" s="26"/>
      <c r="HT1403" s="26"/>
      <c r="HU1403" s="26"/>
      <c r="HV1403" s="26"/>
      <c r="HW1403" s="26"/>
      <c r="HX1403" s="26"/>
      <c r="HY1403" s="26"/>
      <c r="HZ1403" s="26"/>
      <c r="IA1403" s="26"/>
      <c r="IB1403" s="26"/>
      <c r="IC1403" s="26"/>
      <c r="ID1403" s="26"/>
      <c r="IE1403" s="26"/>
      <c r="IF1403" s="26"/>
      <c r="IG1403" s="26"/>
      <c r="IH1403" s="26"/>
      <c r="II1403" s="26"/>
      <c r="IJ1403" s="26"/>
      <c r="IK1403" s="26"/>
      <c r="IL1403" s="26"/>
      <c r="IM1403" s="26"/>
      <c r="IN1403" s="26"/>
      <c r="IO1403" s="26"/>
      <c r="IP1403" s="26"/>
      <c r="IQ1403" s="26"/>
      <c r="IR1403" s="26"/>
      <c r="IS1403" s="26"/>
      <c r="IT1403" s="26"/>
      <c r="IU1403" s="26"/>
      <c r="IV1403" s="26"/>
      <c r="IW1403" s="26"/>
      <c r="IX1403" s="26"/>
      <c r="IY1403" s="26"/>
      <c r="IZ1403" s="26"/>
      <c r="JA1403" s="26"/>
      <c r="JB1403" s="26"/>
      <c r="JC1403" s="26"/>
      <c r="JD1403" s="26"/>
      <c r="JE1403" s="26"/>
      <c r="JF1403" s="26"/>
      <c r="JG1403" s="26"/>
      <c r="JH1403" s="26"/>
    </row>
    <row r="1404" spans="1:310" s="2" customFormat="1" ht="12.75" customHeight="1" x14ac:dyDescent="0.2">
      <c r="A1404" s="6"/>
      <c r="B1404" s="20" t="s">
        <v>8364</v>
      </c>
      <c r="C1404" s="7" t="s">
        <v>8365</v>
      </c>
      <c r="D1404" s="7" t="s">
        <v>10125</v>
      </c>
      <c r="E1404" s="7" t="s">
        <v>10125</v>
      </c>
      <c r="F1404" s="10" t="s">
        <v>11281</v>
      </c>
      <c r="G1404" s="10" t="s">
        <v>6</v>
      </c>
      <c r="H1404" s="107">
        <v>50000</v>
      </c>
      <c r="I1404" s="8" t="s">
        <v>1</v>
      </c>
      <c r="J1404" s="10" t="s">
        <v>8761</v>
      </c>
      <c r="K1404" s="77" t="s">
        <v>7071</v>
      </c>
      <c r="L1404" s="19" t="s">
        <v>6049</v>
      </c>
      <c r="M1404" s="83"/>
      <c r="N1404" s="26"/>
      <c r="O1404" s="26"/>
      <c r="P1404" s="26"/>
      <c r="Q1404" s="26"/>
      <c r="R1404" s="26"/>
      <c r="S1404" s="26"/>
      <c r="EP1404" s="26"/>
      <c r="EQ1404" s="26"/>
      <c r="ER1404" s="26"/>
      <c r="ES1404" s="26"/>
      <c r="ET1404" s="26"/>
      <c r="EU1404" s="26"/>
      <c r="EV1404" s="26"/>
      <c r="EW1404" s="26"/>
      <c r="EX1404" s="26"/>
      <c r="EY1404" s="26"/>
      <c r="EZ1404" s="26"/>
      <c r="FA1404" s="26"/>
      <c r="FB1404" s="26"/>
      <c r="FC1404" s="26"/>
      <c r="FD1404" s="26"/>
      <c r="FE1404" s="26"/>
      <c r="FF1404" s="26"/>
      <c r="FG1404" s="26"/>
      <c r="FH1404" s="26"/>
      <c r="FI1404" s="26"/>
      <c r="FJ1404" s="26"/>
      <c r="FK1404" s="26"/>
      <c r="FL1404" s="26"/>
      <c r="FM1404" s="26"/>
      <c r="FN1404" s="26"/>
      <c r="FO1404" s="26"/>
      <c r="FP1404" s="26"/>
      <c r="FQ1404" s="26"/>
      <c r="FR1404" s="26"/>
      <c r="FS1404" s="26"/>
      <c r="FT1404" s="26"/>
      <c r="FU1404" s="26"/>
      <c r="FV1404" s="26"/>
      <c r="FW1404" s="26"/>
      <c r="FX1404" s="26"/>
      <c r="FY1404" s="26"/>
      <c r="FZ1404" s="26"/>
      <c r="GA1404" s="26"/>
      <c r="GB1404" s="26"/>
      <c r="GC1404" s="26"/>
      <c r="GD1404" s="26"/>
      <c r="GE1404" s="26"/>
      <c r="GF1404" s="26"/>
      <c r="GG1404" s="26"/>
      <c r="GH1404" s="26"/>
      <c r="GI1404" s="26"/>
      <c r="GJ1404" s="26"/>
      <c r="GK1404" s="26"/>
      <c r="GL1404" s="26"/>
      <c r="GM1404" s="26"/>
      <c r="GN1404" s="26"/>
      <c r="GO1404" s="26"/>
      <c r="GP1404" s="26"/>
      <c r="GQ1404" s="26"/>
      <c r="GR1404" s="26"/>
      <c r="GS1404" s="26"/>
      <c r="GT1404" s="26"/>
      <c r="GU1404" s="26"/>
      <c r="GV1404" s="26"/>
      <c r="GW1404" s="26"/>
      <c r="GX1404" s="26"/>
      <c r="GY1404" s="26"/>
      <c r="GZ1404" s="26"/>
      <c r="HA1404" s="26"/>
      <c r="HB1404" s="26"/>
      <c r="HC1404" s="26"/>
      <c r="HD1404" s="26"/>
      <c r="HE1404" s="26"/>
      <c r="HF1404" s="26"/>
      <c r="HG1404" s="26"/>
      <c r="HH1404" s="26"/>
      <c r="HI1404" s="26"/>
      <c r="HJ1404" s="26"/>
      <c r="HK1404" s="26"/>
      <c r="HL1404" s="26"/>
      <c r="HM1404" s="26"/>
      <c r="HN1404" s="26"/>
      <c r="HO1404" s="26"/>
      <c r="HP1404" s="26"/>
      <c r="HQ1404" s="26"/>
      <c r="HR1404" s="26"/>
      <c r="HS1404" s="26"/>
      <c r="HT1404" s="26"/>
      <c r="HU1404" s="26"/>
      <c r="HV1404" s="26"/>
      <c r="HW1404" s="26"/>
      <c r="HX1404" s="26"/>
      <c r="HY1404" s="26"/>
      <c r="HZ1404" s="26"/>
      <c r="IA1404" s="26"/>
      <c r="IB1404" s="26"/>
      <c r="IC1404" s="26"/>
      <c r="ID1404" s="26"/>
      <c r="IE1404" s="26"/>
      <c r="IF1404" s="26"/>
      <c r="IG1404" s="26"/>
      <c r="IH1404" s="26"/>
      <c r="II1404" s="26"/>
      <c r="IJ1404" s="26"/>
      <c r="IK1404" s="26"/>
      <c r="IL1404" s="26"/>
      <c r="IM1404" s="26"/>
      <c r="IN1404" s="26"/>
      <c r="IO1404" s="26"/>
      <c r="IP1404" s="26"/>
      <c r="IQ1404" s="26"/>
      <c r="IR1404" s="26"/>
      <c r="IS1404" s="26"/>
      <c r="IT1404" s="26"/>
      <c r="IU1404" s="26"/>
      <c r="IV1404" s="26"/>
      <c r="IW1404" s="26"/>
      <c r="IX1404" s="26"/>
      <c r="IY1404" s="26"/>
      <c r="IZ1404" s="26"/>
      <c r="JA1404" s="26"/>
      <c r="JB1404" s="26"/>
      <c r="JC1404" s="26"/>
      <c r="JD1404" s="26"/>
      <c r="JE1404" s="26"/>
      <c r="JF1404" s="26"/>
      <c r="JG1404" s="26"/>
      <c r="JH1404" s="26"/>
    </row>
    <row r="1405" spans="1:310" s="2" customFormat="1" ht="12.75" customHeight="1" x14ac:dyDescent="0.2">
      <c r="A1405" s="6"/>
      <c r="B1405" s="20" t="s">
        <v>1824</v>
      </c>
      <c r="C1405" s="10" t="s">
        <v>1823</v>
      </c>
      <c r="D1405" s="7" t="s">
        <v>10125</v>
      </c>
      <c r="E1405" s="7" t="s">
        <v>10125</v>
      </c>
      <c r="F1405" s="10" t="s">
        <v>11281</v>
      </c>
      <c r="G1405" s="10" t="s">
        <v>2</v>
      </c>
      <c r="H1405" s="107">
        <v>50000</v>
      </c>
      <c r="I1405" s="10" t="s">
        <v>1</v>
      </c>
      <c r="J1405" s="10" t="s">
        <v>1822</v>
      </c>
      <c r="K1405" s="77" t="s">
        <v>7071</v>
      </c>
      <c r="L1405" s="19" t="s">
        <v>6049</v>
      </c>
      <c r="M1405" s="83"/>
      <c r="N1405" s="26"/>
      <c r="O1405" s="26"/>
      <c r="P1405" s="26"/>
      <c r="Q1405" s="26"/>
      <c r="R1405" s="26"/>
      <c r="S1405" s="26"/>
      <c r="EP1405" s="26"/>
      <c r="EQ1405" s="26"/>
      <c r="ER1405" s="26"/>
      <c r="ES1405" s="26"/>
      <c r="ET1405" s="26"/>
      <c r="EU1405" s="26"/>
      <c r="EV1405" s="26"/>
      <c r="EW1405" s="26"/>
      <c r="EX1405" s="26"/>
      <c r="EY1405" s="26"/>
      <c r="EZ1405" s="26"/>
      <c r="FA1405" s="26"/>
      <c r="FB1405" s="26"/>
      <c r="FC1405" s="26"/>
      <c r="FD1405" s="26"/>
      <c r="FE1405" s="26"/>
      <c r="FF1405" s="26"/>
      <c r="FG1405" s="26"/>
      <c r="FH1405" s="26"/>
      <c r="FI1405" s="26"/>
      <c r="FJ1405" s="26"/>
      <c r="FK1405" s="26"/>
      <c r="FL1405" s="26"/>
      <c r="FM1405" s="26"/>
      <c r="FN1405" s="26"/>
      <c r="FO1405" s="26"/>
      <c r="FP1405" s="26"/>
      <c r="FQ1405" s="26"/>
      <c r="FR1405" s="26"/>
      <c r="FS1405" s="26"/>
      <c r="FT1405" s="26"/>
      <c r="FU1405" s="26"/>
      <c r="FV1405" s="26"/>
      <c r="FW1405" s="26"/>
      <c r="FX1405" s="26"/>
      <c r="FY1405" s="26"/>
      <c r="FZ1405" s="26"/>
      <c r="GA1405" s="26"/>
      <c r="GB1405" s="26"/>
      <c r="GC1405" s="26"/>
      <c r="GD1405" s="26"/>
      <c r="GE1405" s="26"/>
      <c r="GF1405" s="26"/>
      <c r="GG1405" s="26"/>
      <c r="GH1405" s="26"/>
      <c r="GI1405" s="26"/>
      <c r="GJ1405" s="26"/>
      <c r="GK1405" s="26"/>
      <c r="GL1405" s="26"/>
      <c r="GM1405" s="26"/>
      <c r="GN1405" s="26"/>
      <c r="GO1405" s="26"/>
      <c r="GP1405" s="26"/>
      <c r="GQ1405" s="26"/>
      <c r="GR1405" s="26"/>
      <c r="GS1405" s="26"/>
      <c r="GT1405" s="26"/>
      <c r="GU1405" s="26"/>
      <c r="GV1405" s="26"/>
      <c r="GW1405" s="26"/>
      <c r="GX1405" s="26"/>
      <c r="GY1405" s="26"/>
      <c r="GZ1405" s="26"/>
      <c r="HA1405" s="26"/>
      <c r="HB1405" s="26"/>
      <c r="HC1405" s="26"/>
      <c r="HD1405" s="26"/>
      <c r="HE1405" s="26"/>
      <c r="HF1405" s="26"/>
      <c r="HG1405" s="26"/>
      <c r="HH1405" s="26"/>
      <c r="HI1405" s="26"/>
      <c r="HJ1405" s="26"/>
      <c r="HK1405" s="26"/>
      <c r="HL1405" s="26"/>
      <c r="HM1405" s="26"/>
      <c r="HN1405" s="26"/>
      <c r="HO1405" s="26"/>
      <c r="HP1405" s="26"/>
      <c r="HQ1405" s="26"/>
      <c r="HR1405" s="26"/>
      <c r="HS1405" s="26"/>
      <c r="HT1405" s="26"/>
      <c r="HU1405" s="26"/>
      <c r="HV1405" s="26"/>
      <c r="HW1405" s="26"/>
      <c r="HX1405" s="26"/>
      <c r="HY1405" s="26"/>
      <c r="HZ1405" s="26"/>
      <c r="IA1405" s="26"/>
      <c r="IB1405" s="26"/>
      <c r="IC1405" s="26"/>
      <c r="ID1405" s="26"/>
      <c r="IE1405" s="26"/>
      <c r="IF1405" s="26"/>
      <c r="IG1405" s="26"/>
      <c r="IH1405" s="26"/>
      <c r="II1405" s="26"/>
      <c r="IJ1405" s="26"/>
      <c r="IK1405" s="26"/>
      <c r="IL1405" s="26"/>
      <c r="IM1405" s="26"/>
      <c r="IN1405" s="26"/>
      <c r="IO1405" s="26"/>
      <c r="IP1405" s="26"/>
      <c r="IQ1405" s="26"/>
      <c r="IR1405" s="26"/>
      <c r="IS1405" s="26"/>
      <c r="IT1405" s="26"/>
      <c r="IU1405" s="26"/>
      <c r="IV1405" s="26"/>
      <c r="IW1405" s="26"/>
      <c r="IX1405" s="26"/>
      <c r="IY1405" s="26"/>
      <c r="IZ1405" s="26"/>
      <c r="JA1405" s="26"/>
      <c r="JB1405" s="26"/>
      <c r="JC1405" s="26"/>
      <c r="JD1405" s="26"/>
      <c r="JE1405" s="26"/>
      <c r="JF1405" s="26"/>
      <c r="JG1405" s="26"/>
      <c r="JH1405" s="26"/>
    </row>
    <row r="1406" spans="1:310" s="2" customFormat="1" ht="12.75" customHeight="1" x14ac:dyDescent="0.2">
      <c r="A1406" s="6"/>
      <c r="B1406" s="20" t="s">
        <v>7711</v>
      </c>
      <c r="C1406" s="7" t="s">
        <v>7712</v>
      </c>
      <c r="D1406" s="7" t="s">
        <v>10125</v>
      </c>
      <c r="E1406" s="7" t="s">
        <v>10125</v>
      </c>
      <c r="F1406" s="6" t="s">
        <v>11281</v>
      </c>
      <c r="G1406" s="6" t="s">
        <v>6</v>
      </c>
      <c r="H1406" s="107">
        <v>50000</v>
      </c>
      <c r="I1406" s="8" t="s">
        <v>1</v>
      </c>
      <c r="J1406" s="6" t="s">
        <v>7713</v>
      </c>
      <c r="K1406" s="77" t="s">
        <v>7071</v>
      </c>
      <c r="L1406" s="19" t="s">
        <v>6049</v>
      </c>
      <c r="M1406" s="83"/>
      <c r="N1406" s="26"/>
      <c r="O1406" s="26"/>
      <c r="P1406" s="26"/>
      <c r="Q1406" s="26"/>
      <c r="R1406" s="26"/>
      <c r="S1406" s="26"/>
      <c r="EP1406" s="26"/>
      <c r="EQ1406" s="26"/>
      <c r="ER1406" s="26"/>
      <c r="ES1406" s="26"/>
      <c r="ET1406" s="26"/>
      <c r="EU1406" s="26"/>
      <c r="EV1406" s="26"/>
      <c r="EW1406" s="26"/>
      <c r="EX1406" s="26"/>
      <c r="EY1406" s="26"/>
      <c r="EZ1406" s="26"/>
      <c r="FA1406" s="26"/>
      <c r="FB1406" s="26"/>
      <c r="FC1406" s="26"/>
      <c r="FD1406" s="26"/>
      <c r="FE1406" s="26"/>
      <c r="FF1406" s="26"/>
      <c r="FG1406" s="26"/>
      <c r="FH1406" s="26"/>
      <c r="FI1406" s="26"/>
      <c r="FJ1406" s="26"/>
      <c r="FK1406" s="26"/>
      <c r="FL1406" s="26"/>
      <c r="FM1406" s="26"/>
      <c r="FN1406" s="26"/>
      <c r="FO1406" s="26"/>
      <c r="FP1406" s="26"/>
      <c r="FQ1406" s="26"/>
      <c r="FR1406" s="26"/>
      <c r="FS1406" s="26"/>
      <c r="FT1406" s="26"/>
      <c r="FU1406" s="26"/>
      <c r="FV1406" s="26"/>
      <c r="FW1406" s="26"/>
      <c r="FX1406" s="26"/>
      <c r="FY1406" s="26"/>
      <c r="FZ1406" s="26"/>
      <c r="GA1406" s="26"/>
      <c r="GB1406" s="26"/>
      <c r="GC1406" s="26"/>
      <c r="GD1406" s="26"/>
      <c r="GE1406" s="26"/>
      <c r="GF1406" s="26"/>
      <c r="GG1406" s="26"/>
      <c r="GH1406" s="26"/>
      <c r="GI1406" s="26"/>
      <c r="GJ1406" s="26"/>
      <c r="GK1406" s="26"/>
      <c r="GL1406" s="26"/>
      <c r="GM1406" s="26"/>
      <c r="GN1406" s="26"/>
      <c r="GO1406" s="26"/>
      <c r="GP1406" s="26"/>
      <c r="GQ1406" s="26"/>
      <c r="GR1406" s="26"/>
      <c r="GS1406" s="26"/>
      <c r="GT1406" s="26"/>
      <c r="GU1406" s="26"/>
      <c r="GV1406" s="26"/>
      <c r="GW1406" s="26"/>
      <c r="GX1406" s="26"/>
      <c r="GY1406" s="26"/>
      <c r="GZ1406" s="26"/>
      <c r="HA1406" s="26"/>
      <c r="HB1406" s="26"/>
      <c r="HC1406" s="26"/>
      <c r="HD1406" s="26"/>
      <c r="HE1406" s="26"/>
      <c r="HF1406" s="26"/>
      <c r="HG1406" s="26"/>
      <c r="HH1406" s="26"/>
      <c r="HI1406" s="26"/>
      <c r="HJ1406" s="26"/>
      <c r="HK1406" s="26"/>
      <c r="HL1406" s="26"/>
      <c r="HM1406" s="26"/>
      <c r="HN1406" s="26"/>
      <c r="HO1406" s="26"/>
      <c r="HP1406" s="26"/>
      <c r="HQ1406" s="26"/>
      <c r="HR1406" s="26"/>
      <c r="HS1406" s="26"/>
      <c r="HT1406" s="26"/>
      <c r="HU1406" s="26"/>
      <c r="HV1406" s="26"/>
      <c r="HW1406" s="26"/>
      <c r="HX1406" s="26"/>
      <c r="HY1406" s="26"/>
      <c r="HZ1406" s="26"/>
      <c r="IA1406" s="26"/>
      <c r="IB1406" s="26"/>
      <c r="IC1406" s="26"/>
      <c r="ID1406" s="26"/>
      <c r="IE1406" s="26"/>
      <c r="IF1406" s="26"/>
      <c r="IG1406" s="26"/>
      <c r="IH1406" s="26"/>
      <c r="II1406" s="26"/>
      <c r="IJ1406" s="26"/>
      <c r="IK1406" s="26"/>
      <c r="IL1406" s="26"/>
      <c r="IM1406" s="26"/>
      <c r="IN1406" s="26"/>
      <c r="IO1406" s="26"/>
      <c r="IP1406" s="26"/>
      <c r="IQ1406" s="26"/>
      <c r="IR1406" s="26"/>
      <c r="IS1406" s="26"/>
      <c r="IT1406" s="26"/>
      <c r="IU1406" s="26"/>
      <c r="IV1406" s="26"/>
      <c r="IW1406" s="26"/>
      <c r="IX1406" s="26"/>
      <c r="IY1406" s="26"/>
      <c r="IZ1406" s="26"/>
      <c r="JA1406" s="26"/>
      <c r="JB1406" s="26"/>
      <c r="JC1406" s="26"/>
      <c r="JD1406" s="26"/>
      <c r="JE1406" s="26"/>
      <c r="JF1406" s="26"/>
      <c r="JG1406" s="26"/>
      <c r="JH1406" s="26"/>
    </row>
    <row r="1407" spans="1:310" s="26" customFormat="1" ht="12.75" customHeight="1" x14ac:dyDescent="0.2">
      <c r="A1407" s="6"/>
      <c r="B1407" s="20" t="s">
        <v>7622</v>
      </c>
      <c r="C1407" s="7" t="s">
        <v>7623</v>
      </c>
      <c r="D1407" s="7" t="s">
        <v>10125</v>
      </c>
      <c r="E1407" s="7" t="s">
        <v>10125</v>
      </c>
      <c r="F1407" s="10" t="s">
        <v>11281</v>
      </c>
      <c r="G1407" s="10" t="s">
        <v>6</v>
      </c>
      <c r="H1407" s="107">
        <v>50000</v>
      </c>
      <c r="I1407" s="8" t="s">
        <v>1</v>
      </c>
      <c r="J1407" s="10" t="s">
        <v>7624</v>
      </c>
      <c r="K1407" s="77" t="s">
        <v>7071</v>
      </c>
      <c r="L1407" s="19" t="s">
        <v>6049</v>
      </c>
      <c r="M1407" s="83"/>
    </row>
    <row r="1408" spans="1:310" s="26" customFormat="1" ht="12.75" customHeight="1" x14ac:dyDescent="0.2">
      <c r="A1408" s="6"/>
      <c r="B1408" s="20" t="s">
        <v>1145</v>
      </c>
      <c r="C1408" s="11" t="s">
        <v>1144</v>
      </c>
      <c r="D1408" s="7" t="s">
        <v>10125</v>
      </c>
      <c r="E1408" s="7" t="s">
        <v>10125</v>
      </c>
      <c r="F1408" s="3" t="s">
        <v>11281</v>
      </c>
      <c r="G1408" s="3" t="s">
        <v>6</v>
      </c>
      <c r="H1408" s="107">
        <v>50000</v>
      </c>
      <c r="I1408" s="3" t="s">
        <v>1</v>
      </c>
      <c r="J1408" s="10" t="s">
        <v>1143</v>
      </c>
      <c r="K1408" s="77" t="s">
        <v>7071</v>
      </c>
      <c r="L1408" s="19" t="s">
        <v>6049</v>
      </c>
      <c r="M1408" s="83"/>
    </row>
    <row r="1409" spans="1:268" s="26" customFormat="1" ht="12.75" customHeight="1" x14ac:dyDescent="0.2">
      <c r="A1409" s="6"/>
      <c r="B1409" s="4" t="s">
        <v>7680</v>
      </c>
      <c r="C1409" s="7" t="s">
        <v>2208</v>
      </c>
      <c r="D1409" s="7" t="s">
        <v>10125</v>
      </c>
      <c r="E1409" s="7" t="s">
        <v>10125</v>
      </c>
      <c r="F1409" s="3" t="s">
        <v>11281</v>
      </c>
      <c r="G1409" s="3" t="s">
        <v>6</v>
      </c>
      <c r="H1409" s="107">
        <v>50000</v>
      </c>
      <c r="I1409" s="12" t="s">
        <v>1</v>
      </c>
      <c r="J1409" s="102" t="s">
        <v>2207</v>
      </c>
      <c r="K1409" s="77" t="s">
        <v>7071</v>
      </c>
      <c r="L1409" s="19" t="s">
        <v>6049</v>
      </c>
      <c r="M1409" s="83"/>
    </row>
    <row r="1410" spans="1:268" s="2" customFormat="1" ht="12.75" customHeight="1" x14ac:dyDescent="0.2">
      <c r="A1410" s="6"/>
      <c r="B1410" s="20" t="s">
        <v>2375</v>
      </c>
      <c r="C1410" s="11" t="s">
        <v>2374</v>
      </c>
      <c r="D1410" s="7" t="s">
        <v>10125</v>
      </c>
      <c r="E1410" s="7" t="s">
        <v>10125</v>
      </c>
      <c r="F1410" s="7" t="s">
        <v>11281</v>
      </c>
      <c r="G1410" s="7" t="s">
        <v>6</v>
      </c>
      <c r="H1410" s="107">
        <v>50000</v>
      </c>
      <c r="I1410" s="7" t="s">
        <v>1</v>
      </c>
      <c r="J1410" s="10" t="s">
        <v>2373</v>
      </c>
      <c r="K1410" s="77" t="s">
        <v>7071</v>
      </c>
      <c r="L1410" s="19" t="s">
        <v>6049</v>
      </c>
      <c r="M1410" s="83"/>
      <c r="N1410" s="26"/>
      <c r="O1410" s="26"/>
      <c r="P1410" s="26"/>
      <c r="Q1410" s="26"/>
      <c r="R1410" s="26"/>
      <c r="EN1410" s="26"/>
      <c r="EO1410" s="26"/>
      <c r="EP1410" s="26"/>
      <c r="EQ1410" s="26"/>
      <c r="ER1410" s="26"/>
      <c r="ES1410" s="26"/>
      <c r="ET1410" s="26"/>
      <c r="EU1410" s="26"/>
      <c r="EV1410" s="26"/>
      <c r="EW1410" s="26"/>
      <c r="EX1410" s="26"/>
      <c r="EY1410" s="26"/>
      <c r="EZ1410" s="26"/>
      <c r="FA1410" s="26"/>
      <c r="FB1410" s="26"/>
      <c r="FC1410" s="26"/>
      <c r="FD1410" s="26"/>
      <c r="FE1410" s="26"/>
      <c r="FF1410" s="26"/>
      <c r="FG1410" s="26"/>
      <c r="FH1410" s="26"/>
      <c r="FI1410" s="26"/>
      <c r="FJ1410" s="26"/>
      <c r="FK1410" s="26"/>
      <c r="FL1410" s="26"/>
      <c r="FM1410" s="26"/>
      <c r="FN1410" s="26"/>
      <c r="FO1410" s="26"/>
      <c r="FP1410" s="26"/>
      <c r="FQ1410" s="26"/>
      <c r="FR1410" s="26"/>
      <c r="FS1410" s="26"/>
      <c r="FT1410" s="26"/>
      <c r="FU1410" s="26"/>
      <c r="FV1410" s="26"/>
      <c r="FW1410" s="26"/>
      <c r="FX1410" s="26"/>
      <c r="FY1410" s="26"/>
      <c r="FZ1410" s="26"/>
      <c r="GA1410" s="26"/>
      <c r="GB1410" s="26"/>
    </row>
    <row r="1411" spans="1:268" s="2" customFormat="1" ht="12.75" customHeight="1" x14ac:dyDescent="0.2">
      <c r="A1411" s="6"/>
      <c r="B1411" s="20" t="s">
        <v>7952</v>
      </c>
      <c r="C1411" s="7" t="s">
        <v>7953</v>
      </c>
      <c r="D1411" s="7" t="s">
        <v>10125</v>
      </c>
      <c r="E1411" s="7" t="s">
        <v>10125</v>
      </c>
      <c r="F1411" s="7" t="s">
        <v>11281</v>
      </c>
      <c r="G1411" s="7" t="s">
        <v>6</v>
      </c>
      <c r="H1411" s="107">
        <v>50000</v>
      </c>
      <c r="I1411" s="7" t="s">
        <v>1</v>
      </c>
      <c r="J1411" s="12" t="s">
        <v>8762</v>
      </c>
      <c r="K1411" s="77" t="s">
        <v>7071</v>
      </c>
      <c r="L1411" s="19" t="s">
        <v>6049</v>
      </c>
      <c r="M1411" s="83"/>
      <c r="N1411" s="26"/>
      <c r="O1411" s="26"/>
      <c r="P1411" s="26"/>
      <c r="Q1411" s="26"/>
      <c r="R1411" s="26"/>
      <c r="EN1411" s="26"/>
      <c r="EO1411" s="26"/>
      <c r="EP1411" s="26"/>
      <c r="EQ1411" s="26"/>
      <c r="ER1411" s="26"/>
      <c r="ES1411" s="26"/>
      <c r="ET1411" s="26"/>
      <c r="EU1411" s="26"/>
      <c r="EV1411" s="26"/>
      <c r="EW1411" s="26"/>
      <c r="EX1411" s="26"/>
      <c r="EY1411" s="26"/>
      <c r="EZ1411" s="26"/>
      <c r="FA1411" s="26"/>
      <c r="FB1411" s="26"/>
      <c r="FC1411" s="26"/>
      <c r="FD1411" s="26"/>
      <c r="FE1411" s="26"/>
      <c r="FF1411" s="26"/>
      <c r="FG1411" s="26"/>
      <c r="FH1411" s="26"/>
      <c r="FI1411" s="26"/>
      <c r="FJ1411" s="26"/>
      <c r="FK1411" s="26"/>
      <c r="FL1411" s="26"/>
      <c r="FM1411" s="26"/>
      <c r="FN1411" s="26"/>
      <c r="FO1411" s="26"/>
      <c r="FP1411" s="26"/>
      <c r="FQ1411" s="26"/>
      <c r="FR1411" s="26"/>
      <c r="FS1411" s="26"/>
      <c r="FT1411" s="26"/>
      <c r="FU1411" s="26"/>
      <c r="FV1411" s="26"/>
      <c r="FW1411" s="26"/>
      <c r="FX1411" s="26"/>
      <c r="FY1411" s="26"/>
      <c r="FZ1411" s="26"/>
      <c r="GA1411" s="26"/>
      <c r="GB1411" s="26"/>
    </row>
    <row r="1412" spans="1:268" s="2" customFormat="1" ht="12.75" customHeight="1" x14ac:dyDescent="0.2">
      <c r="A1412" s="6"/>
      <c r="B1412" s="20" t="s">
        <v>1453</v>
      </c>
      <c r="C1412" s="10" t="s">
        <v>1452</v>
      </c>
      <c r="D1412" s="7" t="s">
        <v>10125</v>
      </c>
      <c r="E1412" s="7" t="s">
        <v>10125</v>
      </c>
      <c r="F1412" s="10" t="s">
        <v>11281</v>
      </c>
      <c r="G1412" s="10" t="s">
        <v>6</v>
      </c>
      <c r="H1412" s="107">
        <v>50000</v>
      </c>
      <c r="I1412" s="10" t="s">
        <v>1</v>
      </c>
      <c r="J1412" s="10" t="s">
        <v>1451</v>
      </c>
      <c r="K1412" s="77" t="s">
        <v>7071</v>
      </c>
      <c r="L1412" s="19" t="s">
        <v>6049</v>
      </c>
      <c r="M1412" s="83"/>
      <c r="N1412" s="26"/>
      <c r="O1412" s="26"/>
      <c r="P1412" s="26"/>
      <c r="Q1412" s="26"/>
      <c r="R1412" s="26"/>
      <c r="S1412" s="26"/>
      <c r="EP1412" s="26"/>
      <c r="EQ1412" s="26"/>
      <c r="ER1412" s="26"/>
      <c r="ES1412" s="26"/>
      <c r="ET1412" s="26"/>
      <c r="EU1412" s="26"/>
      <c r="EV1412" s="26"/>
      <c r="EW1412" s="26"/>
      <c r="EX1412" s="26"/>
      <c r="EY1412" s="26"/>
      <c r="EZ1412" s="26"/>
      <c r="FA1412" s="26"/>
      <c r="FB1412" s="26"/>
      <c r="FC1412" s="26"/>
      <c r="FD1412" s="26"/>
      <c r="FE1412" s="26"/>
      <c r="FF1412" s="26"/>
      <c r="FG1412" s="26"/>
      <c r="FH1412" s="26"/>
      <c r="FI1412" s="26"/>
      <c r="FJ1412" s="26"/>
      <c r="FK1412" s="26"/>
      <c r="FL1412" s="26"/>
      <c r="FM1412" s="26"/>
      <c r="FN1412" s="26"/>
      <c r="FO1412" s="26"/>
      <c r="FP1412" s="26"/>
      <c r="FQ1412" s="26"/>
      <c r="FR1412" s="26"/>
      <c r="FS1412" s="26"/>
      <c r="FT1412" s="26"/>
      <c r="FU1412" s="26"/>
      <c r="FV1412" s="26"/>
      <c r="FW1412" s="26"/>
      <c r="FX1412" s="26"/>
      <c r="FY1412" s="26"/>
      <c r="FZ1412" s="26"/>
      <c r="GA1412" s="26"/>
      <c r="GB1412" s="26"/>
      <c r="GC1412" s="26"/>
      <c r="GD1412" s="26"/>
      <c r="GE1412" s="26"/>
      <c r="GF1412" s="26"/>
      <c r="GG1412" s="26"/>
      <c r="GH1412" s="26"/>
      <c r="GI1412" s="26"/>
      <c r="GJ1412" s="26"/>
      <c r="GK1412" s="26"/>
      <c r="GL1412" s="26"/>
      <c r="GM1412" s="26"/>
      <c r="GN1412" s="26"/>
      <c r="GO1412" s="26"/>
      <c r="GP1412" s="26"/>
      <c r="GQ1412" s="26"/>
      <c r="GR1412" s="26"/>
      <c r="GS1412" s="26"/>
      <c r="GT1412" s="26"/>
      <c r="GU1412" s="26"/>
      <c r="GV1412" s="26"/>
      <c r="GW1412" s="26"/>
      <c r="GX1412" s="26"/>
      <c r="GY1412" s="26"/>
      <c r="GZ1412" s="26"/>
      <c r="HA1412" s="26"/>
      <c r="HB1412" s="26"/>
      <c r="HC1412" s="26"/>
      <c r="HD1412" s="26"/>
      <c r="HE1412" s="26"/>
      <c r="HF1412" s="26"/>
      <c r="HG1412" s="26"/>
      <c r="HH1412" s="26"/>
      <c r="HI1412" s="26"/>
      <c r="HJ1412" s="26"/>
      <c r="HK1412" s="26"/>
      <c r="HL1412" s="26"/>
      <c r="HM1412" s="26"/>
      <c r="HN1412" s="26"/>
      <c r="HO1412" s="26"/>
      <c r="HP1412" s="26"/>
      <c r="HQ1412" s="26"/>
      <c r="HR1412" s="26"/>
      <c r="HS1412" s="26"/>
      <c r="HT1412" s="26"/>
      <c r="HU1412" s="26"/>
      <c r="HV1412" s="26"/>
      <c r="HW1412" s="26"/>
      <c r="HX1412" s="26"/>
      <c r="HY1412" s="26"/>
      <c r="HZ1412" s="26"/>
      <c r="IA1412" s="26"/>
      <c r="IB1412" s="26"/>
      <c r="IC1412" s="26"/>
      <c r="ID1412" s="26"/>
      <c r="IE1412" s="26"/>
      <c r="IF1412" s="26"/>
      <c r="IG1412" s="26"/>
      <c r="IH1412" s="26"/>
      <c r="II1412" s="26"/>
      <c r="IJ1412" s="26"/>
      <c r="IK1412" s="26"/>
      <c r="IL1412" s="26"/>
      <c r="IM1412" s="26"/>
      <c r="IN1412" s="26"/>
      <c r="IO1412" s="26"/>
      <c r="IP1412" s="26"/>
      <c r="IQ1412" s="26"/>
      <c r="IR1412" s="26"/>
      <c r="IS1412" s="26"/>
      <c r="IT1412" s="26"/>
      <c r="IU1412" s="26"/>
      <c r="IV1412" s="26"/>
      <c r="IW1412" s="26"/>
      <c r="IX1412" s="26"/>
      <c r="IY1412" s="26"/>
      <c r="IZ1412" s="26"/>
      <c r="JA1412" s="26"/>
      <c r="JB1412" s="26"/>
      <c r="JC1412" s="26"/>
      <c r="JD1412" s="26"/>
      <c r="JE1412" s="26"/>
      <c r="JF1412" s="26"/>
      <c r="JG1412" s="26"/>
      <c r="JH1412" s="26"/>
    </row>
    <row r="1413" spans="1:268" s="2" customFormat="1" ht="12.75" customHeight="1" x14ac:dyDescent="0.2">
      <c r="A1413" s="6"/>
      <c r="B1413" s="20" t="s">
        <v>1423</v>
      </c>
      <c r="C1413" s="10" t="s">
        <v>1422</v>
      </c>
      <c r="D1413" s="7" t="s">
        <v>10125</v>
      </c>
      <c r="E1413" s="7" t="s">
        <v>10125</v>
      </c>
      <c r="F1413" s="10" t="s">
        <v>11281</v>
      </c>
      <c r="G1413" s="10" t="s">
        <v>6</v>
      </c>
      <c r="H1413" s="107">
        <v>50000</v>
      </c>
      <c r="I1413" s="10" t="s">
        <v>1</v>
      </c>
      <c r="J1413" s="10" t="s">
        <v>1421</v>
      </c>
      <c r="K1413" s="77" t="s">
        <v>7071</v>
      </c>
      <c r="L1413" s="19" t="s">
        <v>6049</v>
      </c>
      <c r="M1413" s="83"/>
      <c r="N1413" s="26"/>
      <c r="O1413" s="26"/>
      <c r="P1413" s="26"/>
      <c r="Q1413" s="26"/>
      <c r="R1413" s="26"/>
      <c r="CN1413" s="26"/>
      <c r="CO1413" s="26"/>
      <c r="CP1413" s="26"/>
      <c r="CQ1413" s="26"/>
      <c r="CR1413" s="26"/>
      <c r="CS1413" s="26"/>
      <c r="CT1413" s="26"/>
      <c r="CU1413" s="26"/>
      <c r="CV1413" s="26"/>
      <c r="CW1413" s="26"/>
      <c r="CX1413" s="26"/>
      <c r="CY1413" s="26"/>
      <c r="CZ1413" s="26"/>
      <c r="DA1413" s="26"/>
      <c r="DB1413" s="26"/>
      <c r="DC1413" s="26"/>
      <c r="DD1413" s="26"/>
      <c r="DE1413" s="26"/>
      <c r="DF1413" s="26"/>
      <c r="DG1413" s="26"/>
      <c r="DH1413" s="26"/>
      <c r="DI1413" s="26"/>
      <c r="DJ1413" s="26"/>
      <c r="DK1413" s="26"/>
      <c r="DL1413" s="26"/>
      <c r="DM1413" s="26"/>
      <c r="DN1413" s="26"/>
      <c r="DO1413" s="26"/>
      <c r="DP1413" s="26"/>
      <c r="DQ1413" s="26"/>
      <c r="DR1413" s="26"/>
      <c r="DS1413" s="26"/>
      <c r="DT1413" s="26"/>
      <c r="DU1413" s="26"/>
      <c r="DV1413" s="26"/>
      <c r="DW1413" s="26"/>
      <c r="DX1413" s="26"/>
      <c r="DY1413" s="26"/>
      <c r="DZ1413" s="26"/>
      <c r="EA1413" s="26"/>
      <c r="EB1413" s="26"/>
      <c r="EC1413" s="26"/>
      <c r="ED1413" s="26"/>
      <c r="EE1413" s="26"/>
      <c r="EF1413" s="26"/>
      <c r="EG1413" s="26"/>
      <c r="EH1413" s="26"/>
      <c r="EI1413" s="26"/>
      <c r="EJ1413" s="26"/>
      <c r="EK1413" s="26"/>
      <c r="EL1413" s="26"/>
      <c r="EM1413" s="26"/>
      <c r="EN1413" s="26"/>
      <c r="EO1413" s="26"/>
      <c r="EP1413" s="26"/>
      <c r="EQ1413" s="26"/>
      <c r="ER1413" s="26"/>
      <c r="ES1413" s="26"/>
      <c r="ET1413" s="26"/>
      <c r="EU1413" s="26"/>
      <c r="EV1413" s="26"/>
      <c r="EW1413" s="26"/>
      <c r="EX1413" s="26"/>
      <c r="EY1413" s="26"/>
      <c r="EZ1413" s="26"/>
      <c r="FA1413" s="26"/>
      <c r="FB1413" s="26"/>
      <c r="FC1413" s="26"/>
      <c r="FD1413" s="26"/>
      <c r="FE1413" s="26"/>
      <c r="FF1413" s="26"/>
      <c r="FG1413" s="26"/>
      <c r="FH1413" s="26"/>
      <c r="FI1413" s="26"/>
      <c r="FJ1413" s="26"/>
      <c r="FK1413" s="26"/>
      <c r="FL1413" s="26"/>
      <c r="FM1413" s="26"/>
      <c r="FN1413" s="26"/>
      <c r="FO1413" s="26"/>
      <c r="FP1413" s="26"/>
      <c r="FQ1413" s="26"/>
      <c r="FR1413" s="26"/>
      <c r="FS1413" s="26"/>
      <c r="FT1413" s="26"/>
      <c r="FU1413" s="26"/>
      <c r="FV1413" s="26"/>
      <c r="FW1413" s="26"/>
      <c r="FX1413" s="26"/>
      <c r="FY1413" s="26"/>
      <c r="FZ1413" s="26"/>
      <c r="GA1413" s="26"/>
    </row>
    <row r="1414" spans="1:268" s="2" customFormat="1" ht="12.75" customHeight="1" x14ac:dyDescent="0.2">
      <c r="A1414" s="6"/>
      <c r="B1414" s="20" t="s">
        <v>2865</v>
      </c>
      <c r="C1414" s="10" t="s">
        <v>2864</v>
      </c>
      <c r="D1414" s="7" t="s">
        <v>10125</v>
      </c>
      <c r="E1414" s="7" t="s">
        <v>10125</v>
      </c>
      <c r="F1414" s="10" t="s">
        <v>11281</v>
      </c>
      <c r="G1414" s="7" t="s">
        <v>6</v>
      </c>
      <c r="H1414" s="107">
        <v>50000</v>
      </c>
      <c r="I1414" s="21" t="s">
        <v>1</v>
      </c>
      <c r="J1414" s="10" t="s">
        <v>2863</v>
      </c>
      <c r="K1414" s="77" t="s">
        <v>7071</v>
      </c>
      <c r="L1414" s="19" t="s">
        <v>6049</v>
      </c>
      <c r="M1414" s="83"/>
      <c r="N1414" s="26"/>
      <c r="O1414" s="26"/>
      <c r="P1414" s="26"/>
      <c r="Q1414" s="26"/>
      <c r="R1414" s="26"/>
      <c r="S1414" s="26"/>
      <c r="EP1414" s="26"/>
      <c r="EQ1414" s="26"/>
      <c r="ER1414" s="26"/>
      <c r="ES1414" s="26"/>
      <c r="ET1414" s="26"/>
      <c r="EU1414" s="26"/>
      <c r="EV1414" s="26"/>
      <c r="EW1414" s="26"/>
      <c r="EX1414" s="26"/>
      <c r="EY1414" s="26"/>
      <c r="EZ1414" s="26"/>
      <c r="FA1414" s="26"/>
      <c r="FB1414" s="26"/>
      <c r="FC1414" s="26"/>
      <c r="FD1414" s="26"/>
      <c r="FE1414" s="26"/>
      <c r="FF1414" s="26"/>
      <c r="FG1414" s="26"/>
      <c r="FH1414" s="26"/>
      <c r="FI1414" s="26"/>
      <c r="FJ1414" s="26"/>
      <c r="FK1414" s="26"/>
      <c r="FL1414" s="26"/>
      <c r="FM1414" s="26"/>
      <c r="FN1414" s="26"/>
      <c r="FO1414" s="26"/>
      <c r="FP1414" s="26"/>
      <c r="FQ1414" s="26"/>
      <c r="FR1414" s="26"/>
      <c r="FS1414" s="26"/>
      <c r="FT1414" s="26"/>
      <c r="FU1414" s="26"/>
      <c r="FV1414" s="26"/>
      <c r="FW1414" s="26"/>
      <c r="FX1414" s="26"/>
      <c r="FY1414" s="26"/>
      <c r="FZ1414" s="26"/>
      <c r="GA1414" s="26"/>
      <c r="GB1414" s="26"/>
      <c r="GC1414" s="26"/>
      <c r="GD1414" s="26"/>
      <c r="GE1414" s="26"/>
      <c r="GF1414" s="26"/>
      <c r="GG1414" s="26"/>
      <c r="GH1414" s="26"/>
      <c r="GI1414" s="26"/>
      <c r="GJ1414" s="26"/>
      <c r="GK1414" s="26"/>
      <c r="GL1414" s="26"/>
      <c r="GM1414" s="26"/>
      <c r="GN1414" s="26"/>
      <c r="GO1414" s="26"/>
      <c r="GP1414" s="26"/>
      <c r="GQ1414" s="26"/>
      <c r="GR1414" s="26"/>
      <c r="GS1414" s="26"/>
      <c r="GT1414" s="26"/>
      <c r="GU1414" s="26"/>
      <c r="GV1414" s="26"/>
      <c r="GW1414" s="26"/>
      <c r="GX1414" s="26"/>
      <c r="GY1414" s="26"/>
      <c r="GZ1414" s="26"/>
      <c r="HA1414" s="26"/>
      <c r="HB1414" s="26"/>
      <c r="HC1414" s="26"/>
      <c r="HD1414" s="26"/>
      <c r="HE1414" s="26"/>
      <c r="HF1414" s="26"/>
      <c r="HG1414" s="26"/>
      <c r="HH1414" s="26"/>
      <c r="HI1414" s="26"/>
      <c r="HJ1414" s="26"/>
      <c r="HK1414" s="26"/>
      <c r="HL1414" s="26"/>
      <c r="HM1414" s="26"/>
      <c r="HN1414" s="26"/>
      <c r="HO1414" s="26"/>
      <c r="HP1414" s="26"/>
      <c r="HQ1414" s="26"/>
      <c r="HR1414" s="26"/>
      <c r="HS1414" s="26"/>
      <c r="HT1414" s="26"/>
      <c r="HU1414" s="26"/>
      <c r="HV1414" s="26"/>
      <c r="HW1414" s="26"/>
      <c r="HX1414" s="26"/>
      <c r="HY1414" s="26"/>
      <c r="HZ1414" s="26"/>
      <c r="IA1414" s="26"/>
      <c r="IB1414" s="26"/>
      <c r="IC1414" s="26"/>
      <c r="ID1414" s="26"/>
      <c r="IE1414" s="26"/>
      <c r="IF1414" s="26"/>
      <c r="IG1414" s="26"/>
      <c r="IH1414" s="26"/>
      <c r="II1414" s="26"/>
      <c r="IJ1414" s="26"/>
      <c r="IK1414" s="26"/>
      <c r="IL1414" s="26"/>
      <c r="IM1414" s="26"/>
      <c r="IN1414" s="26"/>
      <c r="IO1414" s="26"/>
      <c r="IP1414" s="26"/>
      <c r="IQ1414" s="26"/>
      <c r="IR1414" s="26"/>
      <c r="IS1414" s="26"/>
      <c r="IT1414" s="26"/>
      <c r="IU1414" s="26"/>
      <c r="IV1414" s="26"/>
      <c r="IW1414" s="26"/>
      <c r="IX1414" s="26"/>
      <c r="IY1414" s="26"/>
      <c r="IZ1414" s="26"/>
      <c r="JA1414" s="26"/>
      <c r="JB1414" s="26"/>
      <c r="JC1414" s="26"/>
      <c r="JD1414" s="26"/>
      <c r="JE1414" s="26"/>
      <c r="JF1414" s="26"/>
      <c r="JG1414" s="26"/>
      <c r="JH1414" s="26"/>
    </row>
    <row r="1415" spans="1:268" s="2" customFormat="1" ht="12.75" customHeight="1" x14ac:dyDescent="0.2">
      <c r="A1415" s="6"/>
      <c r="B1415" s="20" t="s">
        <v>2892</v>
      </c>
      <c r="C1415" s="11" t="s">
        <v>2891</v>
      </c>
      <c r="D1415" s="7" t="s">
        <v>10125</v>
      </c>
      <c r="E1415" s="7" t="s">
        <v>10125</v>
      </c>
      <c r="F1415" s="10" t="s">
        <v>11281</v>
      </c>
      <c r="G1415" s="7" t="s">
        <v>6</v>
      </c>
      <c r="H1415" s="107">
        <v>50000</v>
      </c>
      <c r="I1415" s="21" t="s">
        <v>1</v>
      </c>
      <c r="J1415" s="10" t="s">
        <v>2890</v>
      </c>
      <c r="K1415" s="77" t="s">
        <v>7071</v>
      </c>
      <c r="L1415" s="19" t="s">
        <v>6049</v>
      </c>
      <c r="M1415" s="83"/>
      <c r="N1415" s="26"/>
      <c r="O1415" s="26"/>
      <c r="P1415" s="26"/>
      <c r="Q1415" s="26"/>
      <c r="R1415" s="26"/>
      <c r="CN1415" s="26"/>
      <c r="CO1415" s="26"/>
      <c r="CP1415" s="26"/>
      <c r="CQ1415" s="26"/>
      <c r="CR1415" s="26"/>
      <c r="CS1415" s="26"/>
      <c r="CT1415" s="26"/>
      <c r="CU1415" s="26"/>
      <c r="CV1415" s="26"/>
      <c r="CW1415" s="26"/>
      <c r="CX1415" s="26"/>
      <c r="CY1415" s="26"/>
      <c r="CZ1415" s="26"/>
      <c r="DA1415" s="26"/>
      <c r="DB1415" s="26"/>
      <c r="DC1415" s="26"/>
      <c r="DD1415" s="26"/>
      <c r="DE1415" s="26"/>
      <c r="DF1415" s="26"/>
      <c r="DG1415" s="26"/>
      <c r="DH1415" s="26"/>
      <c r="DI1415" s="26"/>
      <c r="DJ1415" s="26"/>
      <c r="DK1415" s="26"/>
      <c r="DL1415" s="26"/>
      <c r="DM1415" s="26"/>
      <c r="DN1415" s="26"/>
      <c r="DO1415" s="26"/>
      <c r="DP1415" s="26"/>
      <c r="DQ1415" s="26"/>
      <c r="DR1415" s="26"/>
      <c r="DS1415" s="26"/>
      <c r="DT1415" s="26"/>
      <c r="DU1415" s="26"/>
      <c r="DV1415" s="26"/>
      <c r="DW1415" s="26"/>
      <c r="DX1415" s="26"/>
      <c r="DY1415" s="26"/>
      <c r="DZ1415" s="26"/>
      <c r="EA1415" s="26"/>
      <c r="EB1415" s="26"/>
      <c r="EC1415" s="26"/>
      <c r="ED1415" s="26"/>
      <c r="EE1415" s="26"/>
      <c r="EF1415" s="26"/>
      <c r="EG1415" s="26"/>
      <c r="EH1415" s="26"/>
      <c r="EI1415" s="26"/>
      <c r="EJ1415" s="26"/>
      <c r="EK1415" s="26"/>
      <c r="EL1415" s="26"/>
      <c r="EM1415" s="26"/>
      <c r="EN1415" s="26"/>
      <c r="EO1415" s="26"/>
      <c r="EP1415" s="26"/>
      <c r="EQ1415" s="26"/>
      <c r="ER1415" s="26"/>
      <c r="ES1415" s="26"/>
      <c r="ET1415" s="26"/>
      <c r="EU1415" s="26"/>
      <c r="EV1415" s="26"/>
      <c r="EW1415" s="26"/>
      <c r="EX1415" s="26"/>
      <c r="EY1415" s="26"/>
      <c r="EZ1415" s="26"/>
      <c r="FA1415" s="26"/>
      <c r="FB1415" s="26"/>
      <c r="FC1415" s="26"/>
      <c r="FD1415" s="26"/>
      <c r="FE1415" s="26"/>
      <c r="FF1415" s="26"/>
      <c r="FG1415" s="26"/>
      <c r="FH1415" s="26"/>
      <c r="FI1415" s="26"/>
      <c r="FJ1415" s="26"/>
      <c r="FK1415" s="26"/>
      <c r="FL1415" s="26"/>
      <c r="FM1415" s="26"/>
      <c r="FN1415" s="26"/>
      <c r="FO1415" s="26"/>
      <c r="FP1415" s="26"/>
      <c r="FQ1415" s="26"/>
      <c r="FR1415" s="26"/>
      <c r="FS1415" s="26"/>
      <c r="FT1415" s="26"/>
      <c r="FU1415" s="26"/>
      <c r="FV1415" s="26"/>
      <c r="FW1415" s="26"/>
      <c r="FX1415" s="26"/>
      <c r="FY1415" s="26"/>
      <c r="FZ1415" s="26"/>
      <c r="GA1415" s="26"/>
    </row>
    <row r="1416" spans="1:268" s="2" customFormat="1" ht="12.75" customHeight="1" x14ac:dyDescent="0.2">
      <c r="A1416" s="6"/>
      <c r="B1416" s="20" t="s">
        <v>8038</v>
      </c>
      <c r="C1416" s="10" t="s">
        <v>8039</v>
      </c>
      <c r="D1416" s="72" t="s">
        <v>10125</v>
      </c>
      <c r="E1416" s="72" t="s">
        <v>10125</v>
      </c>
      <c r="F1416" s="21" t="s">
        <v>11281</v>
      </c>
      <c r="G1416" s="72" t="s">
        <v>2</v>
      </c>
      <c r="H1416" s="107">
        <v>50000</v>
      </c>
      <c r="I1416" s="21" t="s">
        <v>1</v>
      </c>
      <c r="J1416" s="72" t="s">
        <v>8040</v>
      </c>
      <c r="K1416" s="77" t="s">
        <v>7071</v>
      </c>
      <c r="L1416" s="19" t="s">
        <v>6049</v>
      </c>
      <c r="M1416" s="83"/>
      <c r="CB1416" s="26"/>
      <c r="CC1416" s="26"/>
      <c r="CD1416" s="26"/>
      <c r="CE1416" s="26"/>
      <c r="CF1416" s="26"/>
      <c r="CG1416" s="26"/>
      <c r="CH1416" s="26"/>
      <c r="CI1416" s="26"/>
      <c r="CJ1416" s="26"/>
      <c r="CK1416" s="26"/>
      <c r="CL1416" s="26"/>
      <c r="CM1416" s="26"/>
      <c r="CN1416" s="26"/>
      <c r="CO1416" s="26"/>
      <c r="CP1416" s="26"/>
      <c r="CQ1416" s="26"/>
      <c r="CR1416" s="26"/>
      <c r="CS1416" s="26"/>
      <c r="CT1416" s="26"/>
      <c r="CU1416" s="26"/>
      <c r="CV1416" s="26"/>
      <c r="CW1416" s="26"/>
      <c r="CX1416" s="26"/>
      <c r="CY1416" s="26"/>
      <c r="CZ1416" s="26"/>
      <c r="DA1416" s="26"/>
      <c r="DB1416" s="26"/>
      <c r="DC1416" s="26"/>
      <c r="DD1416" s="26"/>
      <c r="DE1416" s="26"/>
      <c r="DF1416" s="26"/>
      <c r="DG1416" s="26"/>
      <c r="DH1416" s="26"/>
      <c r="DI1416" s="26"/>
      <c r="DJ1416" s="26"/>
      <c r="DK1416" s="26"/>
      <c r="DL1416" s="26"/>
      <c r="DM1416" s="26"/>
      <c r="DN1416" s="26"/>
      <c r="DO1416" s="26"/>
      <c r="DP1416" s="26"/>
      <c r="DQ1416" s="26"/>
      <c r="DR1416" s="26"/>
      <c r="DS1416" s="26"/>
      <c r="DT1416" s="26"/>
      <c r="DU1416" s="26"/>
      <c r="DV1416" s="26"/>
      <c r="DW1416" s="26"/>
      <c r="DX1416" s="26"/>
      <c r="DY1416" s="26"/>
      <c r="DZ1416" s="26"/>
      <c r="EA1416" s="26"/>
      <c r="EB1416" s="26"/>
      <c r="EC1416" s="26"/>
      <c r="ED1416" s="26"/>
      <c r="EE1416" s="26"/>
      <c r="EF1416" s="26"/>
      <c r="EG1416" s="26"/>
      <c r="EH1416" s="26"/>
      <c r="EI1416" s="26"/>
      <c r="EJ1416" s="26"/>
      <c r="EK1416" s="26"/>
      <c r="EL1416" s="26"/>
      <c r="EM1416" s="26"/>
      <c r="EN1416" s="26"/>
      <c r="EO1416" s="26"/>
      <c r="EP1416" s="26"/>
      <c r="EQ1416" s="26"/>
      <c r="ER1416" s="26"/>
      <c r="ES1416" s="26"/>
      <c r="ET1416" s="26"/>
      <c r="EU1416" s="26"/>
      <c r="EV1416" s="26"/>
      <c r="EW1416" s="26"/>
      <c r="EX1416" s="26"/>
      <c r="EY1416" s="26"/>
      <c r="EZ1416" s="26"/>
      <c r="FA1416" s="26"/>
      <c r="FB1416" s="26"/>
      <c r="FC1416" s="26"/>
      <c r="FD1416" s="26"/>
      <c r="FE1416" s="26"/>
      <c r="FF1416" s="26"/>
      <c r="FG1416" s="26"/>
      <c r="FH1416" s="26"/>
      <c r="FI1416" s="26"/>
      <c r="FJ1416" s="26"/>
      <c r="FK1416" s="26"/>
      <c r="FL1416" s="26"/>
      <c r="FM1416" s="26"/>
      <c r="FN1416" s="26"/>
      <c r="FO1416" s="26"/>
      <c r="FP1416" s="26"/>
      <c r="FQ1416" s="26"/>
      <c r="FR1416" s="26"/>
      <c r="FS1416" s="26"/>
      <c r="FT1416" s="26"/>
      <c r="FU1416" s="26"/>
      <c r="FV1416" s="26"/>
      <c r="FW1416" s="26"/>
      <c r="FX1416" s="26"/>
    </row>
    <row r="1417" spans="1:268" s="2" customFormat="1" ht="12.75" customHeight="1" x14ac:dyDescent="0.2">
      <c r="A1417" s="6"/>
      <c r="B1417" s="124" t="s">
        <v>7850</v>
      </c>
      <c r="C1417" s="116" t="s">
        <v>7851</v>
      </c>
      <c r="D1417" s="116" t="s">
        <v>10125</v>
      </c>
      <c r="E1417" s="116" t="s">
        <v>10125</v>
      </c>
      <c r="F1417" s="116" t="s">
        <v>11281</v>
      </c>
      <c r="G1417" s="116" t="s">
        <v>6</v>
      </c>
      <c r="H1417" s="107">
        <v>50000</v>
      </c>
      <c r="I1417" s="116" t="s">
        <v>1</v>
      </c>
      <c r="J1417" s="12" t="s">
        <v>7861</v>
      </c>
      <c r="K1417" s="5" t="s">
        <v>7071</v>
      </c>
      <c r="L1417" s="19" t="s">
        <v>6049</v>
      </c>
      <c r="M1417" s="83"/>
      <c r="N1417" s="26"/>
      <c r="O1417" s="26"/>
      <c r="P1417" s="26"/>
      <c r="Q1417" s="26"/>
      <c r="R1417" s="26"/>
      <c r="S1417" s="26"/>
      <c r="EP1417" s="26"/>
      <c r="EQ1417" s="26"/>
      <c r="ER1417" s="26"/>
      <c r="ES1417" s="26"/>
      <c r="ET1417" s="26"/>
      <c r="EU1417" s="26"/>
      <c r="EV1417" s="26"/>
      <c r="EW1417" s="26"/>
      <c r="EX1417" s="26"/>
      <c r="EY1417" s="26"/>
      <c r="EZ1417" s="26"/>
      <c r="FA1417" s="26"/>
      <c r="FB1417" s="26"/>
      <c r="FC1417" s="26"/>
      <c r="FD1417" s="26"/>
      <c r="FE1417" s="26"/>
      <c r="FF1417" s="26"/>
      <c r="FG1417" s="26"/>
      <c r="FH1417" s="26"/>
      <c r="FI1417" s="26"/>
      <c r="FJ1417" s="26"/>
      <c r="FK1417" s="26"/>
      <c r="FL1417" s="26"/>
      <c r="FM1417" s="26"/>
      <c r="FN1417" s="26"/>
      <c r="FO1417" s="26"/>
      <c r="FP1417" s="26"/>
      <c r="FQ1417" s="26"/>
      <c r="FR1417" s="26"/>
      <c r="FS1417" s="26"/>
      <c r="FT1417" s="26"/>
      <c r="FU1417" s="26"/>
      <c r="FV1417" s="26"/>
      <c r="FW1417" s="26"/>
      <c r="FX1417" s="26"/>
      <c r="FY1417" s="26"/>
      <c r="FZ1417" s="26"/>
      <c r="GA1417" s="26"/>
      <c r="GB1417" s="26"/>
      <c r="GC1417" s="26"/>
      <c r="GD1417" s="26"/>
      <c r="GE1417" s="26"/>
      <c r="GF1417" s="26"/>
      <c r="GG1417" s="26"/>
      <c r="GH1417" s="26"/>
      <c r="GI1417" s="26"/>
      <c r="GJ1417" s="26"/>
      <c r="GK1417" s="26"/>
      <c r="GL1417" s="26"/>
      <c r="GM1417" s="26"/>
      <c r="GN1417" s="26"/>
      <c r="GO1417" s="26"/>
      <c r="GP1417" s="26"/>
      <c r="GQ1417" s="26"/>
      <c r="GR1417" s="26"/>
      <c r="GS1417" s="26"/>
      <c r="GT1417" s="26"/>
      <c r="GU1417" s="26"/>
      <c r="GV1417" s="26"/>
      <c r="GW1417" s="26"/>
      <c r="GX1417" s="26"/>
      <c r="GY1417" s="26"/>
      <c r="GZ1417" s="26"/>
      <c r="HA1417" s="26"/>
      <c r="HB1417" s="26"/>
      <c r="HC1417" s="26"/>
      <c r="HD1417" s="26"/>
      <c r="HE1417" s="26"/>
      <c r="HF1417" s="26"/>
      <c r="HG1417" s="26"/>
      <c r="HH1417" s="26"/>
      <c r="HI1417" s="26"/>
      <c r="HJ1417" s="26"/>
      <c r="HK1417" s="26"/>
      <c r="HL1417" s="26"/>
      <c r="HM1417" s="26"/>
      <c r="HN1417" s="26"/>
      <c r="HO1417" s="26"/>
      <c r="HP1417" s="26"/>
      <c r="HQ1417" s="26"/>
      <c r="HR1417" s="26"/>
      <c r="HS1417" s="26"/>
      <c r="HT1417" s="26"/>
      <c r="HU1417" s="26"/>
      <c r="HV1417" s="26"/>
      <c r="HW1417" s="26"/>
      <c r="HX1417" s="26"/>
      <c r="HY1417" s="26"/>
      <c r="HZ1417" s="26"/>
      <c r="IA1417" s="26"/>
      <c r="IB1417" s="26"/>
      <c r="IC1417" s="26"/>
      <c r="ID1417" s="26"/>
      <c r="IE1417" s="26"/>
      <c r="IF1417" s="26"/>
      <c r="IG1417" s="26"/>
      <c r="IH1417" s="26"/>
      <c r="II1417" s="26"/>
      <c r="IJ1417" s="26"/>
      <c r="IK1417" s="26"/>
      <c r="IL1417" s="26"/>
      <c r="IM1417" s="26"/>
      <c r="IN1417" s="26"/>
      <c r="IO1417" s="26"/>
      <c r="IP1417" s="26"/>
      <c r="IQ1417" s="26"/>
      <c r="IR1417" s="26"/>
      <c r="IS1417" s="26"/>
      <c r="IT1417" s="26"/>
      <c r="IU1417" s="26"/>
      <c r="IV1417" s="26"/>
      <c r="IW1417" s="26"/>
      <c r="IX1417" s="26"/>
      <c r="IY1417" s="26"/>
      <c r="IZ1417" s="26"/>
      <c r="JA1417" s="26"/>
      <c r="JB1417" s="26"/>
      <c r="JC1417" s="26"/>
      <c r="JD1417" s="26"/>
      <c r="JE1417" s="26"/>
      <c r="JF1417" s="26"/>
      <c r="JG1417" s="26"/>
      <c r="JH1417" s="26"/>
    </row>
    <row r="1418" spans="1:268" s="2" customFormat="1" ht="12.75" customHeight="1" x14ac:dyDescent="0.2">
      <c r="A1418" s="6"/>
      <c r="B1418" s="20" t="s">
        <v>8130</v>
      </c>
      <c r="C1418" s="11" t="s">
        <v>8129</v>
      </c>
      <c r="D1418" s="7" t="s">
        <v>10125</v>
      </c>
      <c r="E1418" s="7" t="s">
        <v>10125</v>
      </c>
      <c r="F1418" s="11" t="s">
        <v>11281</v>
      </c>
      <c r="G1418" s="7" t="s">
        <v>2</v>
      </c>
      <c r="H1418" s="107">
        <v>50000</v>
      </c>
      <c r="I1418" s="11" t="s">
        <v>1</v>
      </c>
      <c r="J1418" s="11" t="s">
        <v>8763</v>
      </c>
      <c r="K1418" s="77" t="s">
        <v>7071</v>
      </c>
      <c r="L1418" s="19" t="s">
        <v>6049</v>
      </c>
      <c r="M1418" s="83"/>
      <c r="CB1418" s="26"/>
      <c r="CC1418" s="26"/>
      <c r="CD1418" s="26"/>
      <c r="CE1418" s="26"/>
      <c r="CF1418" s="26"/>
      <c r="CG1418" s="26"/>
      <c r="CH1418" s="26"/>
      <c r="CI1418" s="26"/>
      <c r="CJ1418" s="26"/>
      <c r="CK1418" s="26"/>
      <c r="CL1418" s="26"/>
      <c r="CM1418" s="26"/>
      <c r="CN1418" s="26"/>
      <c r="CO1418" s="26"/>
      <c r="CP1418" s="26"/>
      <c r="CQ1418" s="26"/>
      <c r="CR1418" s="26"/>
      <c r="CS1418" s="26"/>
      <c r="CT1418" s="26"/>
      <c r="CU1418" s="26"/>
      <c r="CV1418" s="26"/>
      <c r="CW1418" s="26"/>
      <c r="CX1418" s="26"/>
      <c r="CY1418" s="26"/>
      <c r="CZ1418" s="26"/>
      <c r="DA1418" s="26"/>
      <c r="DB1418" s="26"/>
      <c r="DC1418" s="26"/>
      <c r="DD1418" s="26"/>
      <c r="DE1418" s="26"/>
      <c r="DF1418" s="26"/>
      <c r="DG1418" s="26"/>
      <c r="DH1418" s="26"/>
      <c r="DI1418" s="26"/>
      <c r="DJ1418" s="26"/>
      <c r="DK1418" s="26"/>
      <c r="DL1418" s="26"/>
      <c r="DM1418" s="26"/>
      <c r="DN1418" s="26"/>
      <c r="DO1418" s="26"/>
      <c r="DP1418" s="26"/>
      <c r="DQ1418" s="26"/>
      <c r="DR1418" s="26"/>
      <c r="DS1418" s="26"/>
      <c r="DT1418" s="26"/>
      <c r="DU1418" s="26"/>
      <c r="DV1418" s="26"/>
      <c r="DW1418" s="26"/>
      <c r="DX1418" s="26"/>
      <c r="DY1418" s="26"/>
      <c r="DZ1418" s="26"/>
      <c r="EA1418" s="26"/>
      <c r="EB1418" s="26"/>
      <c r="EC1418" s="26"/>
      <c r="ED1418" s="26"/>
      <c r="EE1418" s="26"/>
      <c r="EF1418" s="26"/>
      <c r="EG1418" s="26"/>
      <c r="EH1418" s="26"/>
      <c r="EI1418" s="26"/>
      <c r="EJ1418" s="26"/>
      <c r="EK1418" s="26"/>
      <c r="EL1418" s="26"/>
      <c r="EM1418" s="26"/>
      <c r="EN1418" s="26"/>
      <c r="EO1418" s="26"/>
      <c r="EP1418" s="26"/>
      <c r="EQ1418" s="26"/>
      <c r="ER1418" s="26"/>
      <c r="ES1418" s="26"/>
      <c r="ET1418" s="26"/>
      <c r="EU1418" s="26"/>
      <c r="EV1418" s="26"/>
      <c r="EW1418" s="26"/>
      <c r="EX1418" s="26"/>
      <c r="EY1418" s="26"/>
      <c r="EZ1418" s="26"/>
      <c r="FA1418" s="26"/>
      <c r="FB1418" s="26"/>
      <c r="FC1418" s="26"/>
      <c r="FD1418" s="26"/>
      <c r="FE1418" s="26"/>
      <c r="FF1418" s="26"/>
      <c r="FG1418" s="26"/>
      <c r="FH1418" s="26"/>
      <c r="FI1418" s="26"/>
      <c r="FJ1418" s="26"/>
      <c r="FK1418" s="26"/>
      <c r="FL1418" s="26"/>
      <c r="FM1418" s="26"/>
      <c r="FN1418" s="26"/>
      <c r="FO1418" s="26"/>
      <c r="FP1418" s="26"/>
      <c r="FQ1418" s="26"/>
      <c r="FR1418" s="26"/>
      <c r="FS1418" s="26"/>
      <c r="FT1418" s="26"/>
      <c r="FU1418" s="26"/>
      <c r="FV1418" s="26"/>
      <c r="FW1418" s="26"/>
      <c r="FX1418" s="26"/>
    </row>
    <row r="1419" spans="1:268" s="2" customFormat="1" ht="12.75" customHeight="1" x14ac:dyDescent="0.2">
      <c r="A1419" s="6"/>
      <c r="B1419" s="20" t="s">
        <v>7397</v>
      </c>
      <c r="C1419" s="7" t="s">
        <v>7398</v>
      </c>
      <c r="D1419" s="7" t="s">
        <v>10125</v>
      </c>
      <c r="E1419" s="7" t="s">
        <v>10125</v>
      </c>
      <c r="F1419" s="10" t="s">
        <v>11281</v>
      </c>
      <c r="G1419" s="10" t="s">
        <v>6</v>
      </c>
      <c r="H1419" s="107">
        <v>50000</v>
      </c>
      <c r="I1419" s="8" t="s">
        <v>1</v>
      </c>
      <c r="J1419" s="10" t="s">
        <v>7399</v>
      </c>
      <c r="K1419" s="77" t="s">
        <v>7071</v>
      </c>
      <c r="L1419" s="19" t="s">
        <v>6049</v>
      </c>
      <c r="M1419" s="83"/>
      <c r="CB1419" s="26"/>
      <c r="CC1419" s="26"/>
      <c r="CD1419" s="26"/>
      <c r="CE1419" s="26"/>
      <c r="CF1419" s="26"/>
      <c r="CG1419" s="26"/>
      <c r="CH1419" s="26"/>
      <c r="CI1419" s="26"/>
      <c r="CJ1419" s="26"/>
      <c r="CK1419" s="26"/>
      <c r="CL1419" s="26"/>
      <c r="CM1419" s="26"/>
      <c r="CN1419" s="26"/>
      <c r="CO1419" s="26"/>
      <c r="CP1419" s="26"/>
      <c r="CQ1419" s="26"/>
      <c r="CR1419" s="26"/>
      <c r="CS1419" s="26"/>
      <c r="CT1419" s="26"/>
      <c r="CU1419" s="26"/>
      <c r="CV1419" s="26"/>
      <c r="CW1419" s="26"/>
      <c r="CX1419" s="26"/>
      <c r="CY1419" s="26"/>
      <c r="CZ1419" s="26"/>
      <c r="DA1419" s="26"/>
      <c r="DB1419" s="26"/>
      <c r="DC1419" s="26"/>
      <c r="DD1419" s="26"/>
      <c r="DE1419" s="26"/>
      <c r="DF1419" s="26"/>
      <c r="DG1419" s="26"/>
      <c r="DH1419" s="26"/>
      <c r="DI1419" s="26"/>
      <c r="DJ1419" s="26"/>
      <c r="DK1419" s="26"/>
      <c r="DL1419" s="26"/>
      <c r="DM1419" s="26"/>
      <c r="DN1419" s="26"/>
      <c r="DO1419" s="26"/>
      <c r="DP1419" s="26"/>
      <c r="DQ1419" s="26"/>
      <c r="DR1419" s="26"/>
      <c r="DS1419" s="26"/>
      <c r="DT1419" s="26"/>
      <c r="DU1419" s="26"/>
      <c r="DV1419" s="26"/>
      <c r="DW1419" s="26"/>
      <c r="DX1419" s="26"/>
      <c r="DY1419" s="26"/>
      <c r="DZ1419" s="26"/>
      <c r="EA1419" s="26"/>
      <c r="EB1419" s="26"/>
      <c r="EC1419" s="26"/>
      <c r="ED1419" s="26"/>
      <c r="EE1419" s="26"/>
      <c r="EF1419" s="26"/>
      <c r="EG1419" s="26"/>
      <c r="EH1419" s="26"/>
      <c r="EI1419" s="26"/>
      <c r="EJ1419" s="26"/>
      <c r="EK1419" s="26"/>
      <c r="EL1419" s="26"/>
      <c r="EM1419" s="26"/>
      <c r="EN1419" s="26"/>
      <c r="EO1419" s="26"/>
      <c r="EP1419" s="26"/>
      <c r="EQ1419" s="26"/>
      <c r="ER1419" s="26"/>
      <c r="ES1419" s="26"/>
      <c r="ET1419" s="26"/>
      <c r="EU1419" s="26"/>
      <c r="EV1419" s="26"/>
      <c r="EW1419" s="26"/>
      <c r="EX1419" s="26"/>
      <c r="EY1419" s="26"/>
      <c r="EZ1419" s="26"/>
      <c r="FA1419" s="26"/>
      <c r="FB1419" s="26"/>
      <c r="FC1419" s="26"/>
      <c r="FD1419" s="26"/>
      <c r="FE1419" s="26"/>
      <c r="FF1419" s="26"/>
      <c r="FG1419" s="26"/>
      <c r="FH1419" s="26"/>
      <c r="FI1419" s="26"/>
      <c r="FJ1419" s="26"/>
      <c r="FK1419" s="26"/>
      <c r="FL1419" s="26"/>
      <c r="FM1419" s="26"/>
      <c r="FN1419" s="26"/>
      <c r="FO1419" s="26"/>
      <c r="FP1419" s="26"/>
      <c r="FQ1419" s="26"/>
      <c r="FR1419" s="26"/>
      <c r="FS1419" s="26"/>
      <c r="FT1419" s="26"/>
      <c r="FU1419" s="26"/>
      <c r="FV1419" s="26"/>
      <c r="FW1419" s="26"/>
      <c r="FX1419" s="26"/>
    </row>
    <row r="1420" spans="1:268" s="2" customFormat="1" ht="12.75" customHeight="1" x14ac:dyDescent="0.2">
      <c r="A1420" s="6"/>
      <c r="B1420" s="20" t="s">
        <v>2014</v>
      </c>
      <c r="C1420" s="10" t="s">
        <v>2013</v>
      </c>
      <c r="D1420" s="7" t="s">
        <v>10125</v>
      </c>
      <c r="E1420" s="7" t="s">
        <v>10125</v>
      </c>
      <c r="F1420" s="11" t="s">
        <v>11281</v>
      </c>
      <c r="G1420" s="11" t="s">
        <v>6</v>
      </c>
      <c r="H1420" s="107">
        <v>50000</v>
      </c>
      <c r="I1420" s="11" t="s">
        <v>1</v>
      </c>
      <c r="J1420" s="10" t="s">
        <v>2012</v>
      </c>
      <c r="K1420" s="77" t="s">
        <v>7071</v>
      </c>
      <c r="L1420" s="19" t="s">
        <v>6049</v>
      </c>
      <c r="M1420" s="83"/>
      <c r="CB1420" s="26"/>
      <c r="CC1420" s="26"/>
      <c r="CD1420" s="26"/>
      <c r="CE1420" s="26"/>
      <c r="CF1420" s="26"/>
      <c r="CG1420" s="26"/>
      <c r="CH1420" s="26"/>
      <c r="CI1420" s="26"/>
      <c r="CJ1420" s="26"/>
      <c r="CK1420" s="26"/>
      <c r="CL1420" s="26"/>
      <c r="CM1420" s="26"/>
      <c r="CN1420" s="26"/>
      <c r="CO1420" s="26"/>
      <c r="CP1420" s="26"/>
      <c r="CQ1420" s="26"/>
      <c r="CR1420" s="26"/>
      <c r="CS1420" s="26"/>
      <c r="CT1420" s="26"/>
      <c r="CU1420" s="26"/>
      <c r="CV1420" s="26"/>
      <c r="CW1420" s="26"/>
      <c r="CX1420" s="26"/>
      <c r="CY1420" s="26"/>
      <c r="CZ1420" s="26"/>
      <c r="DA1420" s="26"/>
      <c r="DB1420" s="26"/>
      <c r="DC1420" s="26"/>
      <c r="DD1420" s="26"/>
      <c r="DE1420" s="26"/>
      <c r="DF1420" s="26"/>
      <c r="DG1420" s="26"/>
      <c r="DH1420" s="26"/>
      <c r="DI1420" s="26"/>
      <c r="DJ1420" s="26"/>
      <c r="DK1420" s="26"/>
      <c r="DL1420" s="26"/>
      <c r="DM1420" s="26"/>
      <c r="DN1420" s="26"/>
      <c r="DO1420" s="26"/>
      <c r="DP1420" s="26"/>
      <c r="DQ1420" s="26"/>
      <c r="DR1420" s="26"/>
      <c r="DS1420" s="26"/>
      <c r="DT1420" s="26"/>
      <c r="DU1420" s="26"/>
      <c r="DV1420" s="26"/>
      <c r="DW1420" s="26"/>
      <c r="DX1420" s="26"/>
      <c r="DY1420" s="26"/>
      <c r="DZ1420" s="26"/>
      <c r="EA1420" s="26"/>
      <c r="EB1420" s="26"/>
      <c r="EC1420" s="26"/>
      <c r="ED1420" s="26"/>
      <c r="EE1420" s="26"/>
      <c r="EF1420" s="26"/>
      <c r="EG1420" s="26"/>
      <c r="EH1420" s="26"/>
      <c r="EI1420" s="26"/>
      <c r="EJ1420" s="26"/>
      <c r="EK1420" s="26"/>
      <c r="EL1420" s="26"/>
      <c r="EM1420" s="26"/>
      <c r="EN1420" s="26"/>
      <c r="EO1420" s="26"/>
      <c r="EP1420" s="26"/>
      <c r="EQ1420" s="26"/>
      <c r="ER1420" s="26"/>
      <c r="ES1420" s="26"/>
      <c r="ET1420" s="26"/>
      <c r="EU1420" s="26"/>
      <c r="EV1420" s="26"/>
      <c r="EW1420" s="26"/>
      <c r="EX1420" s="26"/>
      <c r="EY1420" s="26"/>
      <c r="EZ1420" s="26"/>
      <c r="FA1420" s="26"/>
      <c r="FB1420" s="26"/>
      <c r="FC1420" s="26"/>
      <c r="FD1420" s="26"/>
      <c r="FE1420" s="26"/>
      <c r="FF1420" s="26"/>
      <c r="FG1420" s="26"/>
      <c r="FH1420" s="26"/>
      <c r="FI1420" s="26"/>
      <c r="FJ1420" s="26"/>
      <c r="FK1420" s="26"/>
      <c r="FL1420" s="26"/>
      <c r="FM1420" s="26"/>
      <c r="FN1420" s="26"/>
      <c r="FO1420" s="26"/>
      <c r="FP1420" s="26"/>
      <c r="FQ1420" s="26"/>
      <c r="FR1420" s="26"/>
      <c r="FS1420" s="26"/>
      <c r="FT1420" s="26"/>
      <c r="FU1420" s="26"/>
      <c r="FV1420" s="26"/>
      <c r="FW1420" s="26"/>
      <c r="FX1420" s="26"/>
    </row>
    <row r="1421" spans="1:268" s="2" customFormat="1" ht="12.75" customHeight="1" x14ac:dyDescent="0.2">
      <c r="A1421" s="6"/>
      <c r="B1421" s="20" t="s">
        <v>2526</v>
      </c>
      <c r="C1421" s="10" t="s">
        <v>2525</v>
      </c>
      <c r="D1421" s="7" t="s">
        <v>10125</v>
      </c>
      <c r="E1421" s="7" t="s">
        <v>10125</v>
      </c>
      <c r="F1421" s="7" t="s">
        <v>11281</v>
      </c>
      <c r="G1421" s="7" t="s">
        <v>6</v>
      </c>
      <c r="H1421" s="107">
        <v>50000</v>
      </c>
      <c r="I1421" s="7" t="s">
        <v>1</v>
      </c>
      <c r="J1421" s="10" t="s">
        <v>2524</v>
      </c>
      <c r="K1421" s="77" t="s">
        <v>7071</v>
      </c>
      <c r="L1421" s="19" t="s">
        <v>6049</v>
      </c>
      <c r="M1421" s="83"/>
      <c r="CB1421" s="26"/>
      <c r="CC1421" s="26"/>
      <c r="CD1421" s="26"/>
      <c r="CE1421" s="26"/>
      <c r="CF1421" s="26"/>
      <c r="CG1421" s="26"/>
      <c r="CH1421" s="26"/>
      <c r="CI1421" s="26"/>
      <c r="CJ1421" s="26"/>
      <c r="CK1421" s="26"/>
      <c r="CL1421" s="26"/>
      <c r="CM1421" s="26"/>
      <c r="CN1421" s="26"/>
      <c r="CO1421" s="26"/>
      <c r="CP1421" s="26"/>
      <c r="CQ1421" s="26"/>
      <c r="CR1421" s="26"/>
      <c r="CS1421" s="26"/>
      <c r="CT1421" s="26"/>
      <c r="CU1421" s="26"/>
      <c r="CV1421" s="26"/>
      <c r="CW1421" s="26"/>
      <c r="CX1421" s="26"/>
      <c r="CY1421" s="26"/>
      <c r="CZ1421" s="26"/>
      <c r="DA1421" s="26"/>
      <c r="DB1421" s="26"/>
      <c r="DC1421" s="26"/>
      <c r="DD1421" s="26"/>
      <c r="DE1421" s="26"/>
      <c r="DF1421" s="26"/>
      <c r="DG1421" s="26"/>
      <c r="DH1421" s="26"/>
      <c r="DI1421" s="26"/>
      <c r="DJ1421" s="26"/>
      <c r="DK1421" s="26"/>
      <c r="DL1421" s="26"/>
      <c r="DM1421" s="26"/>
      <c r="DN1421" s="26"/>
      <c r="DO1421" s="26"/>
      <c r="DP1421" s="26"/>
      <c r="DQ1421" s="26"/>
      <c r="DR1421" s="26"/>
      <c r="DS1421" s="26"/>
      <c r="DT1421" s="26"/>
      <c r="DU1421" s="26"/>
      <c r="DV1421" s="26"/>
      <c r="DW1421" s="26"/>
      <c r="DX1421" s="26"/>
      <c r="DY1421" s="26"/>
      <c r="DZ1421" s="26"/>
      <c r="EA1421" s="26"/>
      <c r="EB1421" s="26"/>
      <c r="EC1421" s="26"/>
      <c r="ED1421" s="26"/>
      <c r="EE1421" s="26"/>
      <c r="EF1421" s="26"/>
      <c r="EG1421" s="26"/>
      <c r="EH1421" s="26"/>
      <c r="EI1421" s="26"/>
      <c r="EJ1421" s="26"/>
      <c r="EK1421" s="26"/>
      <c r="EL1421" s="26"/>
      <c r="EM1421" s="26"/>
      <c r="EN1421" s="26"/>
      <c r="EO1421" s="26"/>
      <c r="EP1421" s="26"/>
      <c r="EQ1421" s="26"/>
      <c r="ER1421" s="26"/>
      <c r="ES1421" s="26"/>
      <c r="ET1421" s="26"/>
      <c r="EU1421" s="26"/>
      <c r="EV1421" s="26"/>
      <c r="EW1421" s="26"/>
      <c r="EX1421" s="26"/>
      <c r="EY1421" s="26"/>
      <c r="EZ1421" s="26"/>
      <c r="FA1421" s="26"/>
      <c r="FB1421" s="26"/>
      <c r="FC1421" s="26"/>
      <c r="FD1421" s="26"/>
      <c r="FE1421" s="26"/>
      <c r="FF1421" s="26"/>
      <c r="FG1421" s="26"/>
      <c r="FH1421" s="26"/>
      <c r="FI1421" s="26"/>
      <c r="FJ1421" s="26"/>
      <c r="FK1421" s="26"/>
      <c r="FL1421" s="26"/>
      <c r="FM1421" s="26"/>
      <c r="FN1421" s="26"/>
      <c r="FO1421" s="26"/>
      <c r="FP1421" s="26"/>
      <c r="FQ1421" s="26"/>
      <c r="FR1421" s="26"/>
      <c r="FS1421" s="26"/>
      <c r="FT1421" s="26"/>
      <c r="FU1421" s="26"/>
      <c r="FV1421" s="26"/>
      <c r="FW1421" s="26"/>
      <c r="FX1421" s="26"/>
    </row>
    <row r="1422" spans="1:268" s="2" customFormat="1" ht="12.75" customHeight="1" x14ac:dyDescent="0.2">
      <c r="A1422" s="6"/>
      <c r="B1422" s="20" t="s">
        <v>7568</v>
      </c>
      <c r="C1422" s="7" t="s">
        <v>7569</v>
      </c>
      <c r="D1422" s="7" t="s">
        <v>10125</v>
      </c>
      <c r="E1422" s="7" t="s">
        <v>10125</v>
      </c>
      <c r="F1422" s="7" t="s">
        <v>11281</v>
      </c>
      <c r="G1422" s="7" t="s">
        <v>6</v>
      </c>
      <c r="H1422" s="107">
        <v>50000</v>
      </c>
      <c r="I1422" s="11" t="s">
        <v>1</v>
      </c>
      <c r="J1422" s="7" t="s">
        <v>7570</v>
      </c>
      <c r="K1422" s="77" t="s">
        <v>7071</v>
      </c>
      <c r="L1422" s="19" t="s">
        <v>6049</v>
      </c>
      <c r="M1422" s="83"/>
      <c r="CB1422" s="26"/>
      <c r="CC1422" s="26"/>
      <c r="CD1422" s="26"/>
      <c r="CE1422" s="26"/>
      <c r="CF1422" s="26"/>
      <c r="CG1422" s="26"/>
      <c r="CH1422" s="26"/>
      <c r="CI1422" s="26"/>
      <c r="CJ1422" s="26"/>
      <c r="CK1422" s="26"/>
      <c r="CL1422" s="26"/>
      <c r="CM1422" s="26"/>
      <c r="CN1422" s="26"/>
      <c r="CO1422" s="26"/>
      <c r="CP1422" s="26"/>
      <c r="CQ1422" s="26"/>
      <c r="CR1422" s="26"/>
      <c r="CS1422" s="26"/>
      <c r="CT1422" s="26"/>
      <c r="CU1422" s="26"/>
      <c r="CV1422" s="26"/>
      <c r="CW1422" s="26"/>
      <c r="CX1422" s="26"/>
      <c r="CY1422" s="26"/>
      <c r="CZ1422" s="26"/>
      <c r="DA1422" s="26"/>
      <c r="DB1422" s="26"/>
      <c r="DC1422" s="26"/>
      <c r="DD1422" s="26"/>
      <c r="DE1422" s="26"/>
      <c r="DF1422" s="26"/>
      <c r="DG1422" s="26"/>
      <c r="DH1422" s="26"/>
      <c r="DI1422" s="26"/>
      <c r="DJ1422" s="26"/>
      <c r="DK1422" s="26"/>
      <c r="DL1422" s="26"/>
      <c r="DM1422" s="26"/>
      <c r="DN1422" s="26"/>
      <c r="DO1422" s="26"/>
      <c r="DP1422" s="26"/>
      <c r="DQ1422" s="26"/>
      <c r="DR1422" s="26"/>
      <c r="DS1422" s="26"/>
      <c r="DT1422" s="26"/>
      <c r="DU1422" s="26"/>
      <c r="DV1422" s="26"/>
      <c r="DW1422" s="26"/>
      <c r="DX1422" s="26"/>
      <c r="DY1422" s="26"/>
      <c r="DZ1422" s="26"/>
      <c r="EA1422" s="26"/>
      <c r="EB1422" s="26"/>
      <c r="EC1422" s="26"/>
      <c r="ED1422" s="26"/>
      <c r="EE1422" s="26"/>
      <c r="EF1422" s="26"/>
      <c r="EG1422" s="26"/>
      <c r="EH1422" s="26"/>
      <c r="EI1422" s="26"/>
      <c r="EJ1422" s="26"/>
      <c r="EK1422" s="26"/>
      <c r="EL1422" s="26"/>
      <c r="EM1422" s="26"/>
      <c r="EN1422" s="26"/>
      <c r="EO1422" s="26"/>
      <c r="EP1422" s="26"/>
      <c r="EQ1422" s="26"/>
      <c r="ER1422" s="26"/>
      <c r="ES1422" s="26"/>
      <c r="ET1422" s="26"/>
      <c r="EU1422" s="26"/>
      <c r="EV1422" s="26"/>
      <c r="EW1422" s="26"/>
      <c r="EX1422" s="26"/>
      <c r="EY1422" s="26"/>
      <c r="EZ1422" s="26"/>
      <c r="FA1422" s="26"/>
      <c r="FB1422" s="26"/>
      <c r="FC1422" s="26"/>
      <c r="FD1422" s="26"/>
      <c r="FE1422" s="26"/>
      <c r="FF1422" s="26"/>
      <c r="FG1422" s="26"/>
      <c r="FH1422" s="26"/>
      <c r="FI1422" s="26"/>
      <c r="FJ1422" s="26"/>
      <c r="FK1422" s="26"/>
      <c r="FL1422" s="26"/>
      <c r="FM1422" s="26"/>
      <c r="FN1422" s="26"/>
      <c r="FO1422" s="26"/>
      <c r="FP1422" s="26"/>
      <c r="FQ1422" s="26"/>
      <c r="FR1422" s="26"/>
      <c r="FS1422" s="26"/>
      <c r="FT1422" s="26"/>
      <c r="FU1422" s="26"/>
      <c r="FV1422" s="26"/>
      <c r="FW1422" s="26"/>
      <c r="FX1422" s="26"/>
    </row>
    <row r="1423" spans="1:268" s="2" customFormat="1" ht="12.75" customHeight="1" x14ac:dyDescent="0.2">
      <c r="A1423" s="6"/>
      <c r="B1423" s="20" t="s">
        <v>10072</v>
      </c>
      <c r="C1423" s="7" t="s">
        <v>10073</v>
      </c>
      <c r="D1423" s="7" t="s">
        <v>10125</v>
      </c>
      <c r="E1423" s="7" t="s">
        <v>10125</v>
      </c>
      <c r="F1423" s="7" t="s">
        <v>11281</v>
      </c>
      <c r="G1423" s="7" t="s">
        <v>6</v>
      </c>
      <c r="H1423" s="7">
        <v>50000</v>
      </c>
      <c r="I1423" s="107" t="s">
        <v>1</v>
      </c>
      <c r="J1423" s="11" t="s">
        <v>10074</v>
      </c>
      <c r="K1423" s="77" t="s">
        <v>7071</v>
      </c>
      <c r="L1423" s="19" t="s">
        <v>6049</v>
      </c>
      <c r="M1423" s="83"/>
      <c r="CB1423" s="26"/>
      <c r="CC1423" s="26"/>
      <c r="CD1423" s="26"/>
      <c r="CE1423" s="26"/>
      <c r="CF1423" s="26"/>
      <c r="CG1423" s="26"/>
      <c r="CH1423" s="26"/>
      <c r="CI1423" s="26"/>
      <c r="CJ1423" s="26"/>
      <c r="CK1423" s="26"/>
      <c r="CL1423" s="26"/>
      <c r="CM1423" s="26"/>
      <c r="CN1423" s="26"/>
      <c r="CO1423" s="26"/>
      <c r="CP1423" s="26"/>
      <c r="CQ1423" s="26"/>
      <c r="CR1423" s="26"/>
      <c r="CS1423" s="26"/>
      <c r="CT1423" s="26"/>
      <c r="CU1423" s="26"/>
      <c r="CV1423" s="26"/>
      <c r="CW1423" s="26"/>
      <c r="CX1423" s="26"/>
      <c r="CY1423" s="26"/>
      <c r="CZ1423" s="26"/>
      <c r="DA1423" s="26"/>
      <c r="DB1423" s="26"/>
      <c r="DC1423" s="26"/>
      <c r="DD1423" s="26"/>
      <c r="DE1423" s="26"/>
      <c r="DF1423" s="26"/>
      <c r="DG1423" s="26"/>
      <c r="DH1423" s="26"/>
      <c r="DI1423" s="26"/>
      <c r="DJ1423" s="26"/>
      <c r="DK1423" s="26"/>
      <c r="DL1423" s="26"/>
      <c r="DM1423" s="26"/>
      <c r="DN1423" s="26"/>
      <c r="DO1423" s="26"/>
      <c r="DP1423" s="26"/>
      <c r="DQ1423" s="26"/>
      <c r="DR1423" s="26"/>
      <c r="DS1423" s="26"/>
      <c r="DT1423" s="26"/>
      <c r="DU1423" s="26"/>
      <c r="DV1423" s="26"/>
      <c r="DW1423" s="26"/>
      <c r="DX1423" s="26"/>
      <c r="DY1423" s="26"/>
      <c r="DZ1423" s="26"/>
      <c r="EA1423" s="26"/>
      <c r="EB1423" s="26"/>
      <c r="EC1423" s="26"/>
      <c r="ED1423" s="26"/>
      <c r="EE1423" s="26"/>
      <c r="EF1423" s="26"/>
      <c r="EG1423" s="26"/>
      <c r="EH1423" s="26"/>
      <c r="EI1423" s="26"/>
      <c r="EJ1423" s="26"/>
      <c r="EK1423" s="26"/>
      <c r="EL1423" s="26"/>
      <c r="EM1423" s="26"/>
      <c r="EN1423" s="26"/>
      <c r="EO1423" s="26"/>
      <c r="EP1423" s="26"/>
      <c r="EQ1423" s="26"/>
      <c r="ER1423" s="26"/>
      <c r="ES1423" s="26"/>
      <c r="ET1423" s="26"/>
      <c r="EU1423" s="26"/>
      <c r="EV1423" s="26"/>
      <c r="EW1423" s="26"/>
      <c r="EX1423" s="26"/>
      <c r="EY1423" s="26"/>
      <c r="EZ1423" s="26"/>
      <c r="FA1423" s="26"/>
      <c r="FB1423" s="26"/>
      <c r="FC1423" s="26"/>
      <c r="FD1423" s="26"/>
      <c r="FE1423" s="26"/>
      <c r="FF1423" s="26"/>
      <c r="FG1423" s="26"/>
      <c r="FH1423" s="26"/>
      <c r="FI1423" s="26"/>
      <c r="FJ1423" s="26"/>
      <c r="FK1423" s="26"/>
      <c r="FL1423" s="26"/>
      <c r="FM1423" s="26"/>
      <c r="FN1423" s="26"/>
      <c r="FO1423" s="26"/>
      <c r="FP1423" s="26"/>
      <c r="FQ1423" s="26"/>
      <c r="FR1423" s="26"/>
      <c r="FS1423" s="26"/>
      <c r="FT1423" s="26"/>
      <c r="FU1423" s="26"/>
      <c r="FV1423" s="26"/>
      <c r="FW1423" s="26"/>
      <c r="FX1423" s="26"/>
    </row>
    <row r="1424" spans="1:268" s="2" customFormat="1" ht="12.75" customHeight="1" x14ac:dyDescent="0.2">
      <c r="A1424" s="6"/>
      <c r="B1424" s="20" t="s">
        <v>6245</v>
      </c>
      <c r="C1424" s="21" t="s">
        <v>6246</v>
      </c>
      <c r="D1424" s="7" t="s">
        <v>10125</v>
      </c>
      <c r="E1424" s="7" t="s">
        <v>10125</v>
      </c>
      <c r="F1424" s="21" t="s">
        <v>11281</v>
      </c>
      <c r="G1424" s="21" t="s">
        <v>6</v>
      </c>
      <c r="H1424" s="107">
        <v>50000</v>
      </c>
      <c r="I1424" s="21" t="s">
        <v>1</v>
      </c>
      <c r="J1424" s="3" t="s">
        <v>6247</v>
      </c>
      <c r="K1424" s="77" t="s">
        <v>7071</v>
      </c>
      <c r="L1424" s="19" t="s">
        <v>6049</v>
      </c>
      <c r="M1424" s="83"/>
      <c r="CB1424" s="26"/>
      <c r="CC1424" s="26"/>
      <c r="CD1424" s="26"/>
      <c r="CE1424" s="26"/>
      <c r="CF1424" s="26"/>
      <c r="CG1424" s="26"/>
      <c r="CH1424" s="26"/>
      <c r="CI1424" s="26"/>
      <c r="CJ1424" s="26"/>
      <c r="CK1424" s="26"/>
      <c r="CL1424" s="26"/>
      <c r="CM1424" s="26"/>
      <c r="CN1424" s="26"/>
      <c r="CO1424" s="26"/>
      <c r="CP1424" s="26"/>
      <c r="CQ1424" s="26"/>
      <c r="CR1424" s="26"/>
      <c r="CS1424" s="26"/>
      <c r="CT1424" s="26"/>
      <c r="CU1424" s="26"/>
      <c r="CV1424" s="26"/>
      <c r="CW1424" s="26"/>
      <c r="CX1424" s="26"/>
      <c r="CY1424" s="26"/>
      <c r="CZ1424" s="26"/>
      <c r="DA1424" s="26"/>
      <c r="DB1424" s="26"/>
      <c r="DC1424" s="26"/>
      <c r="DD1424" s="26"/>
      <c r="DE1424" s="26"/>
      <c r="DF1424" s="26"/>
      <c r="DG1424" s="26"/>
      <c r="DH1424" s="26"/>
      <c r="DI1424" s="26"/>
      <c r="DJ1424" s="26"/>
      <c r="DK1424" s="26"/>
      <c r="DL1424" s="26"/>
      <c r="DM1424" s="26"/>
      <c r="DN1424" s="26"/>
      <c r="DO1424" s="26"/>
      <c r="DP1424" s="26"/>
      <c r="DQ1424" s="26"/>
      <c r="DR1424" s="26"/>
      <c r="DS1424" s="26"/>
      <c r="DT1424" s="26"/>
      <c r="DU1424" s="26"/>
      <c r="DV1424" s="26"/>
      <c r="DW1424" s="26"/>
      <c r="DX1424" s="26"/>
      <c r="DY1424" s="26"/>
      <c r="DZ1424" s="26"/>
      <c r="EA1424" s="26"/>
      <c r="EB1424" s="26"/>
      <c r="EC1424" s="26"/>
      <c r="ED1424" s="26"/>
      <c r="EE1424" s="26"/>
      <c r="EF1424" s="26"/>
      <c r="EG1424" s="26"/>
      <c r="EH1424" s="26"/>
      <c r="EI1424" s="26"/>
      <c r="EJ1424" s="26"/>
      <c r="EK1424" s="26"/>
      <c r="EL1424" s="26"/>
      <c r="EM1424" s="26"/>
      <c r="EN1424" s="26"/>
      <c r="EO1424" s="26"/>
      <c r="EP1424" s="26"/>
      <c r="EQ1424" s="26"/>
      <c r="ER1424" s="26"/>
      <c r="ES1424" s="26"/>
      <c r="ET1424" s="26"/>
      <c r="EU1424" s="26"/>
      <c r="EV1424" s="26"/>
      <c r="EW1424" s="26"/>
      <c r="EX1424" s="26"/>
      <c r="EY1424" s="26"/>
      <c r="EZ1424" s="26"/>
      <c r="FA1424" s="26"/>
      <c r="FB1424" s="26"/>
      <c r="FC1424" s="26"/>
      <c r="FD1424" s="26"/>
      <c r="FE1424" s="26"/>
      <c r="FF1424" s="26"/>
      <c r="FG1424" s="26"/>
      <c r="FH1424" s="26"/>
      <c r="FI1424" s="26"/>
      <c r="FJ1424" s="26"/>
      <c r="FK1424" s="26"/>
      <c r="FL1424" s="26"/>
      <c r="FM1424" s="26"/>
      <c r="FN1424" s="26"/>
      <c r="FO1424" s="26"/>
      <c r="FP1424" s="26"/>
      <c r="FQ1424" s="26"/>
      <c r="FR1424" s="26"/>
      <c r="FS1424" s="26"/>
      <c r="FT1424" s="26"/>
      <c r="FU1424" s="26"/>
      <c r="FV1424" s="26"/>
      <c r="FW1424" s="26"/>
      <c r="FX1424" s="26"/>
    </row>
    <row r="1425" spans="1:676" s="2" customFormat="1" ht="12.75" customHeight="1" x14ac:dyDescent="0.2">
      <c r="A1425" s="6"/>
      <c r="B1425" s="101" t="s">
        <v>6759</v>
      </c>
      <c r="C1425" s="105" t="s">
        <v>6760</v>
      </c>
      <c r="D1425" s="7" t="s">
        <v>10125</v>
      </c>
      <c r="E1425" s="7" t="s">
        <v>10125</v>
      </c>
      <c r="F1425" s="3" t="s">
        <v>11281</v>
      </c>
      <c r="G1425" s="7" t="s">
        <v>6</v>
      </c>
      <c r="H1425" s="107">
        <v>50000</v>
      </c>
      <c r="I1425" s="3" t="s">
        <v>1</v>
      </c>
      <c r="J1425" s="3" t="s">
        <v>8764</v>
      </c>
      <c r="K1425" s="101" t="s">
        <v>7071</v>
      </c>
      <c r="L1425" s="19" t="s">
        <v>6049</v>
      </c>
      <c r="M1425" s="83"/>
      <c r="CB1425" s="26"/>
      <c r="CC1425" s="26"/>
      <c r="CD1425" s="26"/>
      <c r="CE1425" s="26"/>
      <c r="CF1425" s="26"/>
      <c r="CG1425" s="26"/>
      <c r="CH1425" s="26"/>
      <c r="CI1425" s="26"/>
      <c r="CJ1425" s="26"/>
      <c r="CK1425" s="26"/>
      <c r="CL1425" s="26"/>
      <c r="CM1425" s="26"/>
      <c r="CN1425" s="26"/>
      <c r="CO1425" s="26"/>
      <c r="CP1425" s="26"/>
      <c r="CQ1425" s="26"/>
      <c r="CR1425" s="26"/>
      <c r="CS1425" s="26"/>
      <c r="CT1425" s="26"/>
      <c r="CU1425" s="26"/>
      <c r="CV1425" s="26"/>
      <c r="CW1425" s="26"/>
      <c r="CX1425" s="26"/>
      <c r="CY1425" s="26"/>
      <c r="CZ1425" s="26"/>
      <c r="DA1425" s="26"/>
      <c r="DB1425" s="26"/>
      <c r="DC1425" s="26"/>
      <c r="DD1425" s="26"/>
      <c r="DE1425" s="26"/>
      <c r="DF1425" s="26"/>
      <c r="DG1425" s="26"/>
      <c r="DH1425" s="26"/>
      <c r="DI1425" s="26"/>
      <c r="DJ1425" s="26"/>
      <c r="DK1425" s="26"/>
      <c r="DL1425" s="26"/>
      <c r="DM1425" s="26"/>
      <c r="DN1425" s="26"/>
      <c r="DO1425" s="26"/>
      <c r="DP1425" s="26"/>
      <c r="DQ1425" s="26"/>
      <c r="DR1425" s="26"/>
      <c r="DS1425" s="26"/>
      <c r="DT1425" s="26"/>
      <c r="DU1425" s="26"/>
      <c r="DV1425" s="26"/>
      <c r="DW1425" s="26"/>
      <c r="DX1425" s="26"/>
      <c r="DY1425" s="26"/>
      <c r="DZ1425" s="26"/>
      <c r="EA1425" s="26"/>
      <c r="EB1425" s="26"/>
      <c r="EC1425" s="26"/>
      <c r="ED1425" s="26"/>
      <c r="EE1425" s="26"/>
      <c r="EF1425" s="26"/>
      <c r="EG1425" s="26"/>
      <c r="EH1425" s="26"/>
      <c r="EI1425" s="26"/>
      <c r="EJ1425" s="26"/>
      <c r="EK1425" s="26"/>
      <c r="EL1425" s="26"/>
      <c r="EM1425" s="26"/>
      <c r="EN1425" s="26"/>
      <c r="EO1425" s="26"/>
      <c r="EP1425" s="26"/>
      <c r="EQ1425" s="26"/>
      <c r="ER1425" s="26"/>
      <c r="ES1425" s="26"/>
      <c r="ET1425" s="26"/>
      <c r="EU1425" s="26"/>
      <c r="EV1425" s="26"/>
      <c r="EW1425" s="26"/>
      <c r="EX1425" s="26"/>
      <c r="EY1425" s="26"/>
      <c r="EZ1425" s="26"/>
      <c r="FA1425" s="26"/>
      <c r="FB1425" s="26"/>
      <c r="FC1425" s="26"/>
      <c r="FD1425" s="26"/>
      <c r="FE1425" s="26"/>
      <c r="FF1425" s="26"/>
      <c r="FG1425" s="26"/>
      <c r="FH1425" s="26"/>
      <c r="FI1425" s="26"/>
      <c r="FJ1425" s="26"/>
      <c r="FK1425" s="26"/>
      <c r="FL1425" s="26"/>
      <c r="FM1425" s="26"/>
      <c r="FN1425" s="26"/>
      <c r="FO1425" s="26"/>
      <c r="FP1425" s="26"/>
      <c r="FQ1425" s="26"/>
      <c r="FR1425" s="26"/>
      <c r="FS1425" s="26"/>
      <c r="FT1425" s="26"/>
      <c r="FU1425" s="26"/>
      <c r="FV1425" s="26"/>
      <c r="FW1425" s="26"/>
      <c r="FX1425" s="26"/>
    </row>
    <row r="1426" spans="1:676" s="2" customFormat="1" ht="12.75" customHeight="1" x14ac:dyDescent="0.2">
      <c r="A1426" s="6"/>
      <c r="B1426" s="20" t="s">
        <v>1839</v>
      </c>
      <c r="C1426" s="11" t="s">
        <v>1838</v>
      </c>
      <c r="D1426" s="7" t="s">
        <v>10125</v>
      </c>
      <c r="E1426" s="7" t="s">
        <v>10125</v>
      </c>
      <c r="F1426" s="10" t="s">
        <v>11281</v>
      </c>
      <c r="G1426" s="10" t="s">
        <v>6</v>
      </c>
      <c r="H1426" s="107">
        <v>50000</v>
      </c>
      <c r="I1426" s="10" t="s">
        <v>1</v>
      </c>
      <c r="J1426" s="10" t="s">
        <v>1837</v>
      </c>
      <c r="K1426" s="77" t="s">
        <v>7071</v>
      </c>
      <c r="L1426" s="19" t="s">
        <v>6049</v>
      </c>
      <c r="M1426" s="83"/>
      <c r="CB1426" s="26"/>
      <c r="CC1426" s="26"/>
      <c r="CD1426" s="26"/>
      <c r="CE1426" s="26"/>
      <c r="CF1426" s="26"/>
      <c r="CG1426" s="26"/>
      <c r="CH1426" s="26"/>
      <c r="CI1426" s="26"/>
      <c r="CJ1426" s="26"/>
      <c r="CK1426" s="26"/>
      <c r="CL1426" s="26"/>
      <c r="CM1426" s="26"/>
      <c r="CN1426" s="26"/>
      <c r="CO1426" s="26"/>
      <c r="CP1426" s="26"/>
      <c r="CQ1426" s="26"/>
      <c r="CR1426" s="26"/>
      <c r="CS1426" s="26"/>
      <c r="CT1426" s="26"/>
      <c r="CU1426" s="26"/>
      <c r="CV1426" s="26"/>
      <c r="CW1426" s="26"/>
      <c r="CX1426" s="26"/>
      <c r="CY1426" s="26"/>
      <c r="CZ1426" s="26"/>
      <c r="DA1426" s="26"/>
      <c r="DB1426" s="26"/>
      <c r="DC1426" s="26"/>
      <c r="DD1426" s="26"/>
      <c r="DE1426" s="26"/>
      <c r="DF1426" s="26"/>
      <c r="DG1426" s="26"/>
      <c r="DH1426" s="26"/>
      <c r="DI1426" s="26"/>
      <c r="DJ1426" s="26"/>
      <c r="DK1426" s="26"/>
      <c r="DL1426" s="26"/>
      <c r="DM1426" s="26"/>
      <c r="DN1426" s="26"/>
      <c r="DO1426" s="26"/>
      <c r="DP1426" s="26"/>
      <c r="DQ1426" s="26"/>
      <c r="DR1426" s="26"/>
      <c r="DS1426" s="26"/>
      <c r="DT1426" s="26"/>
      <c r="DU1426" s="26"/>
      <c r="DV1426" s="26"/>
      <c r="DW1426" s="26"/>
      <c r="DX1426" s="26"/>
      <c r="DY1426" s="26"/>
      <c r="DZ1426" s="26"/>
      <c r="EA1426" s="26"/>
      <c r="EB1426" s="26"/>
      <c r="EC1426" s="26"/>
      <c r="ED1426" s="26"/>
      <c r="EE1426" s="26"/>
      <c r="EF1426" s="26"/>
      <c r="EG1426" s="26"/>
      <c r="EH1426" s="26"/>
      <c r="EI1426" s="26"/>
      <c r="EJ1426" s="26"/>
      <c r="EK1426" s="26"/>
      <c r="EL1426" s="26"/>
      <c r="EM1426" s="26"/>
      <c r="EN1426" s="26"/>
      <c r="EO1426" s="26"/>
      <c r="EP1426" s="26"/>
      <c r="EQ1426" s="26"/>
      <c r="ER1426" s="26"/>
      <c r="ES1426" s="26"/>
      <c r="ET1426" s="26"/>
      <c r="EU1426" s="26"/>
      <c r="EV1426" s="26"/>
      <c r="EW1426" s="26"/>
      <c r="EX1426" s="26"/>
      <c r="EY1426" s="26"/>
      <c r="EZ1426" s="26"/>
      <c r="FA1426" s="26"/>
      <c r="FB1426" s="26"/>
      <c r="FC1426" s="26"/>
      <c r="FD1426" s="26"/>
      <c r="FE1426" s="26"/>
      <c r="FF1426" s="26"/>
      <c r="FG1426" s="26"/>
      <c r="FH1426" s="26"/>
      <c r="FI1426" s="26"/>
      <c r="FJ1426" s="26"/>
      <c r="FK1426" s="26"/>
      <c r="FL1426" s="26"/>
      <c r="FM1426" s="26"/>
      <c r="FN1426" s="26"/>
      <c r="FO1426" s="26"/>
      <c r="FP1426" s="26"/>
      <c r="FQ1426" s="26"/>
      <c r="FR1426" s="26"/>
      <c r="FS1426" s="26"/>
      <c r="FT1426" s="26"/>
      <c r="FU1426" s="26"/>
      <c r="FV1426" s="26"/>
      <c r="FW1426" s="26"/>
      <c r="FX1426" s="26"/>
    </row>
    <row r="1427" spans="1:676" s="2" customFormat="1" ht="12.75" customHeight="1" x14ac:dyDescent="0.2">
      <c r="A1427" s="6"/>
      <c r="B1427" s="20" t="s">
        <v>2075</v>
      </c>
      <c r="C1427" s="10" t="s">
        <v>2074</v>
      </c>
      <c r="D1427" s="7" t="s">
        <v>10125</v>
      </c>
      <c r="E1427" s="7" t="s">
        <v>10125</v>
      </c>
      <c r="F1427" s="11" t="s">
        <v>11281</v>
      </c>
      <c r="G1427" s="11" t="s">
        <v>6</v>
      </c>
      <c r="H1427" s="107">
        <v>50000</v>
      </c>
      <c r="I1427" s="11" t="s">
        <v>1</v>
      </c>
      <c r="J1427" s="10" t="s">
        <v>2073</v>
      </c>
      <c r="K1427" s="77" t="s">
        <v>7071</v>
      </c>
      <c r="L1427" s="19" t="s">
        <v>6049</v>
      </c>
      <c r="M1427" s="83"/>
      <c r="CB1427" s="26"/>
      <c r="CC1427" s="26"/>
      <c r="CD1427" s="26"/>
      <c r="CE1427" s="26"/>
      <c r="CF1427" s="26"/>
      <c r="CG1427" s="26"/>
      <c r="CH1427" s="26"/>
      <c r="CI1427" s="26"/>
      <c r="CJ1427" s="26"/>
      <c r="CK1427" s="26"/>
      <c r="CL1427" s="26"/>
      <c r="CM1427" s="26"/>
      <c r="CN1427" s="26"/>
      <c r="CO1427" s="26"/>
      <c r="CP1427" s="26"/>
      <c r="CQ1427" s="26"/>
      <c r="CR1427" s="26"/>
      <c r="CS1427" s="26"/>
      <c r="CT1427" s="26"/>
      <c r="CU1427" s="26"/>
      <c r="CV1427" s="26"/>
      <c r="CW1427" s="26"/>
      <c r="CX1427" s="26"/>
      <c r="CY1427" s="26"/>
      <c r="CZ1427" s="26"/>
      <c r="DA1427" s="26"/>
      <c r="DB1427" s="26"/>
      <c r="DC1427" s="26"/>
      <c r="DD1427" s="26"/>
      <c r="DE1427" s="26"/>
      <c r="DF1427" s="26"/>
      <c r="DG1427" s="26"/>
      <c r="DH1427" s="26"/>
      <c r="DI1427" s="26"/>
      <c r="DJ1427" s="26"/>
      <c r="DK1427" s="26"/>
      <c r="DL1427" s="26"/>
      <c r="DM1427" s="26"/>
      <c r="DN1427" s="26"/>
      <c r="DO1427" s="26"/>
      <c r="DP1427" s="26"/>
      <c r="DQ1427" s="26"/>
      <c r="DR1427" s="26"/>
      <c r="DS1427" s="26"/>
      <c r="DT1427" s="26"/>
      <c r="DU1427" s="26"/>
      <c r="DV1427" s="26"/>
      <c r="DW1427" s="26"/>
      <c r="DX1427" s="26"/>
      <c r="DY1427" s="26"/>
      <c r="DZ1427" s="26"/>
      <c r="EA1427" s="26"/>
      <c r="EB1427" s="26"/>
      <c r="EC1427" s="26"/>
      <c r="ED1427" s="26"/>
      <c r="EE1427" s="26"/>
      <c r="EF1427" s="26"/>
      <c r="EG1427" s="26"/>
      <c r="EH1427" s="26"/>
      <c r="EI1427" s="26"/>
      <c r="EJ1427" s="26"/>
      <c r="EK1427" s="26"/>
      <c r="EL1427" s="26"/>
      <c r="EM1427" s="26"/>
      <c r="EN1427" s="26"/>
      <c r="EO1427" s="26"/>
      <c r="EP1427" s="26"/>
      <c r="EQ1427" s="26"/>
      <c r="ER1427" s="26"/>
      <c r="ES1427" s="26"/>
      <c r="ET1427" s="26"/>
      <c r="EU1427" s="26"/>
      <c r="EV1427" s="26"/>
      <c r="EW1427" s="26"/>
      <c r="EX1427" s="26"/>
      <c r="EY1427" s="26"/>
      <c r="EZ1427" s="26"/>
      <c r="FA1427" s="26"/>
      <c r="FB1427" s="26"/>
      <c r="FC1427" s="26"/>
      <c r="FD1427" s="26"/>
      <c r="FE1427" s="26"/>
      <c r="FF1427" s="26"/>
      <c r="FG1427" s="26"/>
      <c r="FH1427" s="26"/>
      <c r="FI1427" s="26"/>
      <c r="FJ1427" s="26"/>
      <c r="FK1427" s="26"/>
      <c r="FL1427" s="26"/>
      <c r="FM1427" s="26"/>
      <c r="FN1427" s="26"/>
      <c r="FO1427" s="26"/>
      <c r="FP1427" s="26"/>
      <c r="FQ1427" s="26"/>
      <c r="FR1427" s="26"/>
      <c r="FS1427" s="26"/>
      <c r="FT1427" s="26"/>
      <c r="FU1427" s="26"/>
      <c r="FV1427" s="26"/>
      <c r="FW1427" s="26"/>
      <c r="FX1427" s="26"/>
    </row>
    <row r="1428" spans="1:676" s="2" customFormat="1" ht="12.75" customHeight="1" x14ac:dyDescent="0.2">
      <c r="A1428" s="6"/>
      <c r="B1428" s="20" t="s">
        <v>2391</v>
      </c>
      <c r="C1428" s="11" t="s">
        <v>2390</v>
      </c>
      <c r="D1428" s="7" t="s">
        <v>10125</v>
      </c>
      <c r="E1428" s="7" t="s">
        <v>10125</v>
      </c>
      <c r="F1428" s="7" t="s">
        <v>11281</v>
      </c>
      <c r="G1428" s="7" t="s">
        <v>6</v>
      </c>
      <c r="H1428" s="107">
        <v>50000</v>
      </c>
      <c r="I1428" s="7" t="s">
        <v>1</v>
      </c>
      <c r="J1428" s="10" t="s">
        <v>2389</v>
      </c>
      <c r="K1428" s="77" t="s">
        <v>7071</v>
      </c>
      <c r="L1428" s="19" t="s">
        <v>6049</v>
      </c>
      <c r="M1428" s="83"/>
      <c r="CB1428" s="26"/>
      <c r="CC1428" s="26"/>
      <c r="CD1428" s="26"/>
      <c r="CE1428" s="26"/>
      <c r="CF1428" s="26"/>
      <c r="CG1428" s="26"/>
      <c r="CH1428" s="26"/>
      <c r="CI1428" s="26"/>
      <c r="CJ1428" s="26"/>
      <c r="CK1428" s="26"/>
      <c r="CL1428" s="26"/>
      <c r="CM1428" s="26"/>
      <c r="CN1428" s="26"/>
      <c r="CO1428" s="26"/>
      <c r="CP1428" s="26"/>
      <c r="CQ1428" s="26"/>
      <c r="CR1428" s="26"/>
      <c r="CS1428" s="26"/>
      <c r="CT1428" s="26"/>
      <c r="CU1428" s="26"/>
      <c r="CV1428" s="26"/>
      <c r="CW1428" s="26"/>
      <c r="CX1428" s="26"/>
      <c r="CY1428" s="26"/>
      <c r="CZ1428" s="26"/>
      <c r="DA1428" s="26"/>
      <c r="DB1428" s="26"/>
      <c r="DC1428" s="26"/>
      <c r="DD1428" s="26"/>
      <c r="DE1428" s="26"/>
      <c r="DF1428" s="26"/>
      <c r="DG1428" s="26"/>
      <c r="DH1428" s="26"/>
      <c r="DI1428" s="26"/>
      <c r="DJ1428" s="26"/>
      <c r="DK1428" s="26"/>
      <c r="DL1428" s="26"/>
      <c r="DM1428" s="26"/>
      <c r="DN1428" s="26"/>
      <c r="DO1428" s="26"/>
      <c r="DP1428" s="26"/>
      <c r="DQ1428" s="26"/>
      <c r="DR1428" s="26"/>
      <c r="DS1428" s="26"/>
      <c r="DT1428" s="26"/>
      <c r="DU1428" s="26"/>
      <c r="DV1428" s="26"/>
      <c r="DW1428" s="26"/>
      <c r="DX1428" s="26"/>
      <c r="DY1428" s="26"/>
      <c r="DZ1428" s="26"/>
      <c r="EA1428" s="26"/>
      <c r="EB1428" s="26"/>
      <c r="EC1428" s="26"/>
      <c r="ED1428" s="26"/>
      <c r="EE1428" s="26"/>
      <c r="EF1428" s="26"/>
      <c r="EG1428" s="26"/>
      <c r="EH1428" s="26"/>
      <c r="EI1428" s="26"/>
      <c r="EJ1428" s="26"/>
      <c r="EK1428" s="26"/>
      <c r="EL1428" s="26"/>
      <c r="EM1428" s="26"/>
      <c r="EN1428" s="26"/>
      <c r="EO1428" s="26"/>
      <c r="EP1428" s="26"/>
      <c r="EQ1428" s="26"/>
      <c r="ER1428" s="26"/>
      <c r="ES1428" s="26"/>
      <c r="ET1428" s="26"/>
      <c r="EU1428" s="26"/>
      <c r="EV1428" s="26"/>
      <c r="EW1428" s="26"/>
      <c r="EX1428" s="26"/>
      <c r="EY1428" s="26"/>
      <c r="EZ1428" s="26"/>
      <c r="FA1428" s="26"/>
      <c r="FB1428" s="26"/>
      <c r="FC1428" s="26"/>
      <c r="FD1428" s="26"/>
      <c r="FE1428" s="26"/>
      <c r="FF1428" s="26"/>
      <c r="FG1428" s="26"/>
      <c r="FH1428" s="26"/>
      <c r="FI1428" s="26"/>
      <c r="FJ1428" s="26"/>
      <c r="FK1428" s="26"/>
      <c r="FL1428" s="26"/>
      <c r="FM1428" s="26"/>
      <c r="FN1428" s="26"/>
      <c r="FO1428" s="26"/>
      <c r="FP1428" s="26"/>
      <c r="FQ1428" s="26"/>
      <c r="FR1428" s="26"/>
      <c r="FS1428" s="26"/>
      <c r="FT1428" s="26"/>
      <c r="FU1428" s="26"/>
      <c r="FV1428" s="26"/>
      <c r="FW1428" s="26"/>
      <c r="FX1428" s="26"/>
    </row>
    <row r="1429" spans="1:676" s="2" customFormat="1" ht="12.75" customHeight="1" x14ac:dyDescent="0.2">
      <c r="A1429" s="6"/>
      <c r="B1429" s="20" t="s">
        <v>1262</v>
      </c>
      <c r="C1429" s="11" t="s">
        <v>1261</v>
      </c>
      <c r="D1429" s="7" t="s">
        <v>10125</v>
      </c>
      <c r="E1429" s="7" t="s">
        <v>10125</v>
      </c>
      <c r="F1429" s="11" t="s">
        <v>11281</v>
      </c>
      <c r="G1429" s="11" t="s">
        <v>6</v>
      </c>
      <c r="H1429" s="107">
        <v>50000</v>
      </c>
      <c r="I1429" s="11" t="s">
        <v>1</v>
      </c>
      <c r="J1429" s="10" t="s">
        <v>1260</v>
      </c>
      <c r="K1429" s="77" t="s">
        <v>7071</v>
      </c>
      <c r="L1429" s="19" t="s">
        <v>6049</v>
      </c>
      <c r="M1429" s="83"/>
      <c r="CB1429" s="26"/>
      <c r="CC1429" s="26"/>
      <c r="CD1429" s="26"/>
      <c r="CE1429" s="26"/>
      <c r="CF1429" s="26"/>
      <c r="CG1429" s="26"/>
      <c r="CH1429" s="26"/>
      <c r="CI1429" s="26"/>
      <c r="CJ1429" s="26"/>
      <c r="CK1429" s="26"/>
      <c r="CL1429" s="26"/>
      <c r="CM1429" s="26"/>
      <c r="CN1429" s="26"/>
      <c r="CO1429" s="26"/>
      <c r="CP1429" s="26"/>
      <c r="CQ1429" s="26"/>
      <c r="CR1429" s="26"/>
      <c r="CS1429" s="26"/>
      <c r="CT1429" s="26"/>
      <c r="CU1429" s="26"/>
      <c r="CV1429" s="26"/>
      <c r="CW1429" s="26"/>
      <c r="CX1429" s="26"/>
      <c r="CY1429" s="26"/>
      <c r="CZ1429" s="26"/>
      <c r="DA1429" s="26"/>
      <c r="DB1429" s="26"/>
      <c r="DC1429" s="26"/>
      <c r="DD1429" s="26"/>
      <c r="DE1429" s="26"/>
      <c r="DF1429" s="26"/>
      <c r="DG1429" s="26"/>
      <c r="DH1429" s="26"/>
      <c r="DI1429" s="26"/>
      <c r="DJ1429" s="26"/>
      <c r="DK1429" s="26"/>
      <c r="DL1429" s="26"/>
      <c r="DM1429" s="26"/>
      <c r="DN1429" s="26"/>
      <c r="DO1429" s="26"/>
      <c r="DP1429" s="26"/>
      <c r="DQ1429" s="26"/>
      <c r="DR1429" s="26"/>
      <c r="DS1429" s="26"/>
      <c r="DT1429" s="26"/>
      <c r="DU1429" s="26"/>
      <c r="DV1429" s="26"/>
      <c r="DW1429" s="26"/>
      <c r="DX1429" s="26"/>
      <c r="DY1429" s="26"/>
      <c r="DZ1429" s="26"/>
      <c r="EA1429" s="26"/>
      <c r="EB1429" s="26"/>
      <c r="EC1429" s="26"/>
      <c r="ED1429" s="26"/>
      <c r="EE1429" s="26"/>
      <c r="EF1429" s="26"/>
      <c r="EG1429" s="26"/>
      <c r="EH1429" s="26"/>
      <c r="EI1429" s="26"/>
      <c r="EJ1429" s="26"/>
      <c r="EK1429" s="26"/>
      <c r="EL1429" s="26"/>
      <c r="EM1429" s="26"/>
      <c r="EN1429" s="26"/>
      <c r="EO1429" s="26"/>
      <c r="EP1429" s="26"/>
      <c r="EQ1429" s="26"/>
      <c r="ER1429" s="26"/>
      <c r="ES1429" s="26"/>
      <c r="ET1429" s="26"/>
      <c r="EU1429" s="26"/>
      <c r="EV1429" s="26"/>
      <c r="EW1429" s="26"/>
      <c r="EX1429" s="26"/>
      <c r="EY1429" s="26"/>
      <c r="EZ1429" s="26"/>
      <c r="FA1429" s="26"/>
      <c r="FB1429" s="26"/>
      <c r="FC1429" s="26"/>
      <c r="FD1429" s="26"/>
      <c r="FE1429" s="26"/>
      <c r="FF1429" s="26"/>
      <c r="FG1429" s="26"/>
      <c r="FH1429" s="26"/>
      <c r="FI1429" s="26"/>
      <c r="FJ1429" s="26"/>
      <c r="FK1429" s="26"/>
      <c r="FL1429" s="26"/>
      <c r="FM1429" s="26"/>
      <c r="FN1429" s="26"/>
      <c r="FO1429" s="26"/>
      <c r="FP1429" s="26"/>
      <c r="FQ1429" s="26"/>
      <c r="FR1429" s="26"/>
      <c r="FS1429" s="26"/>
      <c r="FT1429" s="26"/>
      <c r="FU1429" s="26"/>
      <c r="FV1429" s="26"/>
      <c r="FW1429" s="26"/>
      <c r="FX1429" s="26"/>
    </row>
    <row r="1430" spans="1:676" s="2" customFormat="1" ht="12.75" customHeight="1" x14ac:dyDescent="0.2">
      <c r="A1430" s="6"/>
      <c r="B1430" s="124" t="s">
        <v>7357</v>
      </c>
      <c r="C1430" s="116" t="s">
        <v>7358</v>
      </c>
      <c r="D1430" s="116" t="s">
        <v>10125</v>
      </c>
      <c r="E1430" s="7" t="s">
        <v>10125</v>
      </c>
      <c r="F1430" s="7" t="s">
        <v>11281</v>
      </c>
      <c r="G1430" s="7" t="s">
        <v>6</v>
      </c>
      <c r="H1430" s="107">
        <v>50000</v>
      </c>
      <c r="I1430" s="7" t="s">
        <v>1</v>
      </c>
      <c r="J1430" s="11" t="s">
        <v>7359</v>
      </c>
      <c r="K1430" s="5" t="s">
        <v>7071</v>
      </c>
      <c r="L1430" s="19" t="s">
        <v>6049</v>
      </c>
      <c r="M1430" s="83"/>
      <c r="CB1430" s="26"/>
      <c r="CC1430" s="26"/>
      <c r="CD1430" s="26"/>
      <c r="CE1430" s="26"/>
      <c r="CF1430" s="26"/>
      <c r="CG1430" s="26"/>
      <c r="CH1430" s="26"/>
      <c r="CI1430" s="26"/>
      <c r="CJ1430" s="26"/>
      <c r="CK1430" s="26"/>
      <c r="CL1430" s="26"/>
      <c r="CM1430" s="26"/>
      <c r="CN1430" s="26"/>
      <c r="CO1430" s="26"/>
      <c r="CP1430" s="26"/>
      <c r="CQ1430" s="26"/>
      <c r="CR1430" s="26"/>
      <c r="CS1430" s="26"/>
      <c r="CT1430" s="26"/>
      <c r="CU1430" s="26"/>
      <c r="CV1430" s="26"/>
      <c r="CW1430" s="26"/>
      <c r="CX1430" s="26"/>
      <c r="CY1430" s="26"/>
      <c r="CZ1430" s="26"/>
      <c r="DA1430" s="26"/>
      <c r="DB1430" s="26"/>
      <c r="DC1430" s="26"/>
      <c r="DD1430" s="26"/>
      <c r="DE1430" s="26"/>
      <c r="DF1430" s="26"/>
      <c r="DG1430" s="26"/>
      <c r="DH1430" s="26"/>
      <c r="DI1430" s="26"/>
      <c r="DJ1430" s="26"/>
      <c r="DK1430" s="26"/>
      <c r="DL1430" s="26"/>
      <c r="DM1430" s="26"/>
      <c r="DN1430" s="26"/>
      <c r="DO1430" s="26"/>
      <c r="DP1430" s="26"/>
      <c r="DQ1430" s="26"/>
      <c r="DR1430" s="26"/>
      <c r="DS1430" s="26"/>
      <c r="DT1430" s="26"/>
      <c r="DU1430" s="26"/>
      <c r="DV1430" s="26"/>
      <c r="DW1430" s="26"/>
      <c r="DX1430" s="26"/>
      <c r="DY1430" s="26"/>
      <c r="DZ1430" s="26"/>
      <c r="EA1430" s="26"/>
      <c r="EB1430" s="26"/>
      <c r="EC1430" s="26"/>
      <c r="ED1430" s="26"/>
      <c r="EE1430" s="26"/>
      <c r="EF1430" s="26"/>
      <c r="EG1430" s="26"/>
      <c r="EH1430" s="26"/>
      <c r="EI1430" s="26"/>
      <c r="EJ1430" s="26"/>
      <c r="EK1430" s="26"/>
      <c r="EL1430" s="26"/>
      <c r="EM1430" s="26"/>
      <c r="EN1430" s="26"/>
      <c r="EO1430" s="26"/>
      <c r="EP1430" s="26"/>
      <c r="EQ1430" s="26"/>
      <c r="ER1430" s="26"/>
      <c r="ES1430" s="26"/>
      <c r="ET1430" s="26"/>
      <c r="EU1430" s="26"/>
      <c r="EV1430" s="26"/>
      <c r="EW1430" s="26"/>
      <c r="EX1430" s="26"/>
      <c r="EY1430" s="26"/>
      <c r="EZ1430" s="26"/>
      <c r="FA1430" s="26"/>
      <c r="FB1430" s="26"/>
      <c r="FC1430" s="26"/>
      <c r="FD1430" s="26"/>
      <c r="FE1430" s="26"/>
      <c r="FF1430" s="26"/>
      <c r="FG1430" s="26"/>
      <c r="FH1430" s="26"/>
      <c r="FI1430" s="26"/>
      <c r="FJ1430" s="26"/>
      <c r="FK1430" s="26"/>
      <c r="FL1430" s="26"/>
      <c r="FM1430" s="26"/>
      <c r="FN1430" s="26"/>
      <c r="FO1430" s="26"/>
      <c r="FP1430" s="26"/>
      <c r="FQ1430" s="26"/>
      <c r="FR1430" s="26"/>
      <c r="FS1430" s="26"/>
      <c r="FT1430" s="26"/>
      <c r="FU1430" s="26"/>
      <c r="FV1430" s="26"/>
      <c r="FW1430" s="26"/>
      <c r="FX1430" s="26"/>
    </row>
    <row r="1431" spans="1:676" s="2" customFormat="1" ht="12.75" customHeight="1" x14ac:dyDescent="0.2">
      <c r="A1431" s="6"/>
      <c r="B1431" s="20" t="s">
        <v>2469</v>
      </c>
      <c r="C1431" s="10" t="s">
        <v>2468</v>
      </c>
      <c r="D1431" s="7" t="s">
        <v>10125</v>
      </c>
      <c r="E1431" s="7" t="s">
        <v>10125</v>
      </c>
      <c r="F1431" s="7" t="s">
        <v>11281</v>
      </c>
      <c r="G1431" s="7" t="s">
        <v>6</v>
      </c>
      <c r="H1431" s="107">
        <v>50000</v>
      </c>
      <c r="I1431" s="7" t="s">
        <v>1</v>
      </c>
      <c r="J1431" s="10" t="s">
        <v>2467</v>
      </c>
      <c r="K1431" s="77" t="s">
        <v>7071</v>
      </c>
      <c r="L1431" s="19" t="s">
        <v>6049</v>
      </c>
      <c r="M1431" s="83"/>
      <c r="CB1431" s="26"/>
      <c r="CC1431" s="26"/>
      <c r="CD1431" s="26"/>
      <c r="CE1431" s="26"/>
      <c r="CF1431" s="26"/>
      <c r="CG1431" s="26"/>
      <c r="CH1431" s="26"/>
      <c r="CI1431" s="26"/>
      <c r="CJ1431" s="26"/>
      <c r="CK1431" s="26"/>
      <c r="CL1431" s="26"/>
      <c r="CM1431" s="26"/>
      <c r="CN1431" s="26"/>
      <c r="CO1431" s="26"/>
      <c r="CP1431" s="26"/>
      <c r="CQ1431" s="26"/>
      <c r="CR1431" s="26"/>
      <c r="CS1431" s="26"/>
      <c r="CT1431" s="26"/>
      <c r="CU1431" s="26"/>
      <c r="CV1431" s="26"/>
      <c r="CW1431" s="26"/>
      <c r="CX1431" s="26"/>
      <c r="CY1431" s="26"/>
      <c r="CZ1431" s="26"/>
      <c r="DA1431" s="26"/>
      <c r="DB1431" s="26"/>
      <c r="DC1431" s="26"/>
      <c r="DD1431" s="26"/>
      <c r="DE1431" s="26"/>
      <c r="DF1431" s="26"/>
      <c r="DG1431" s="26"/>
      <c r="DH1431" s="26"/>
      <c r="DI1431" s="26"/>
      <c r="DJ1431" s="26"/>
      <c r="DK1431" s="26"/>
      <c r="DL1431" s="26"/>
      <c r="DM1431" s="26"/>
      <c r="DN1431" s="26"/>
      <c r="DO1431" s="26"/>
      <c r="DP1431" s="26"/>
      <c r="DQ1431" s="26"/>
      <c r="DR1431" s="26"/>
      <c r="DS1431" s="26"/>
      <c r="DT1431" s="26"/>
      <c r="DU1431" s="26"/>
      <c r="DV1431" s="26"/>
      <c r="DW1431" s="26"/>
      <c r="DX1431" s="26"/>
      <c r="DY1431" s="26"/>
      <c r="DZ1431" s="26"/>
      <c r="EA1431" s="26"/>
      <c r="EB1431" s="26"/>
      <c r="EC1431" s="26"/>
      <c r="ED1431" s="26"/>
      <c r="EE1431" s="26"/>
      <c r="EF1431" s="26"/>
      <c r="EG1431" s="26"/>
      <c r="EH1431" s="26"/>
      <c r="EI1431" s="26"/>
      <c r="EJ1431" s="26"/>
      <c r="EK1431" s="26"/>
      <c r="EL1431" s="26"/>
      <c r="EM1431" s="26"/>
      <c r="EN1431" s="26"/>
      <c r="EO1431" s="26"/>
      <c r="EP1431" s="26"/>
      <c r="EQ1431" s="26"/>
      <c r="ER1431" s="26"/>
      <c r="ES1431" s="26"/>
      <c r="ET1431" s="26"/>
      <c r="EU1431" s="26"/>
      <c r="EV1431" s="26"/>
      <c r="EW1431" s="26"/>
      <c r="EX1431" s="26"/>
      <c r="EY1431" s="26"/>
      <c r="EZ1431" s="26"/>
      <c r="FA1431" s="26"/>
      <c r="FB1431" s="26"/>
      <c r="FC1431" s="26"/>
      <c r="FD1431" s="26"/>
      <c r="FE1431" s="26"/>
      <c r="FF1431" s="26"/>
      <c r="FG1431" s="26"/>
      <c r="FH1431" s="26"/>
      <c r="FI1431" s="26"/>
      <c r="FJ1431" s="26"/>
      <c r="FK1431" s="26"/>
      <c r="FL1431" s="26"/>
      <c r="FM1431" s="26"/>
      <c r="FN1431" s="26"/>
      <c r="FO1431" s="26"/>
      <c r="FP1431" s="26"/>
      <c r="FQ1431" s="26"/>
      <c r="FR1431" s="26"/>
      <c r="FS1431" s="26"/>
      <c r="FT1431" s="26"/>
      <c r="FU1431" s="26"/>
      <c r="FV1431" s="26"/>
      <c r="FW1431" s="26"/>
      <c r="FX1431" s="26"/>
    </row>
    <row r="1432" spans="1:676" s="2" customFormat="1" ht="12.75" customHeight="1" x14ac:dyDescent="0.2">
      <c r="A1432" s="6"/>
      <c r="B1432" s="20" t="s">
        <v>6360</v>
      </c>
      <c r="C1432" s="11" t="s">
        <v>6361</v>
      </c>
      <c r="D1432" s="7" t="s">
        <v>10125</v>
      </c>
      <c r="E1432" s="7" t="s">
        <v>10125</v>
      </c>
      <c r="F1432" s="11" t="s">
        <v>11281</v>
      </c>
      <c r="G1432" s="11" t="s">
        <v>6</v>
      </c>
      <c r="H1432" s="107">
        <v>50000</v>
      </c>
      <c r="I1432" s="12" t="s">
        <v>1</v>
      </c>
      <c r="J1432" s="11" t="s">
        <v>8765</v>
      </c>
      <c r="K1432" s="77" t="s">
        <v>7071</v>
      </c>
      <c r="L1432" s="19" t="s">
        <v>6049</v>
      </c>
      <c r="M1432" s="83"/>
      <c r="CB1432" s="26"/>
      <c r="CC1432" s="26"/>
      <c r="CD1432" s="26"/>
      <c r="CE1432" s="26"/>
      <c r="CF1432" s="26"/>
      <c r="CG1432" s="26"/>
      <c r="CH1432" s="26"/>
      <c r="CI1432" s="26"/>
      <c r="CJ1432" s="26"/>
      <c r="CK1432" s="26"/>
      <c r="CL1432" s="26"/>
      <c r="CM1432" s="26"/>
      <c r="CN1432" s="26"/>
      <c r="CO1432" s="26"/>
      <c r="CP1432" s="26"/>
      <c r="CQ1432" s="26"/>
      <c r="CR1432" s="26"/>
      <c r="CS1432" s="26"/>
      <c r="CT1432" s="26"/>
      <c r="CU1432" s="26"/>
      <c r="CV1432" s="26"/>
      <c r="CW1432" s="26"/>
      <c r="CX1432" s="26"/>
      <c r="CY1432" s="26"/>
      <c r="CZ1432" s="26"/>
      <c r="DA1432" s="26"/>
      <c r="DB1432" s="26"/>
      <c r="DC1432" s="26"/>
      <c r="DD1432" s="26"/>
      <c r="DE1432" s="26"/>
      <c r="DF1432" s="26"/>
      <c r="DG1432" s="26"/>
      <c r="DH1432" s="26"/>
      <c r="DI1432" s="26"/>
      <c r="DJ1432" s="26"/>
      <c r="DK1432" s="26"/>
      <c r="DL1432" s="26"/>
      <c r="DM1432" s="26"/>
      <c r="DN1432" s="26"/>
      <c r="DO1432" s="26"/>
      <c r="DP1432" s="26"/>
      <c r="DQ1432" s="26"/>
      <c r="DR1432" s="26"/>
      <c r="DS1432" s="26"/>
      <c r="DT1432" s="26"/>
      <c r="DU1432" s="26"/>
      <c r="DV1432" s="26"/>
      <c r="DW1432" s="26"/>
      <c r="DX1432" s="26"/>
      <c r="DY1432" s="26"/>
      <c r="DZ1432" s="26"/>
      <c r="EA1432" s="26"/>
      <c r="EB1432" s="26"/>
      <c r="EC1432" s="26"/>
      <c r="ED1432" s="26"/>
      <c r="EE1432" s="26"/>
      <c r="EF1432" s="26"/>
      <c r="EG1432" s="26"/>
      <c r="EH1432" s="26"/>
      <c r="EI1432" s="26"/>
      <c r="EJ1432" s="26"/>
      <c r="EK1432" s="26"/>
      <c r="EL1432" s="26"/>
      <c r="EM1432" s="26"/>
      <c r="EN1432" s="26"/>
      <c r="EO1432" s="26"/>
      <c r="EP1432" s="26"/>
      <c r="EQ1432" s="26"/>
      <c r="ER1432" s="26"/>
      <c r="ES1432" s="26"/>
      <c r="ET1432" s="26"/>
      <c r="EU1432" s="26"/>
      <c r="EV1432" s="26"/>
      <c r="EW1432" s="26"/>
      <c r="EX1432" s="26"/>
      <c r="EY1432" s="26"/>
      <c r="EZ1432" s="26"/>
      <c r="FA1432" s="26"/>
      <c r="FB1432" s="26"/>
      <c r="FC1432" s="26"/>
      <c r="FD1432" s="26"/>
      <c r="FE1432" s="26"/>
      <c r="FF1432" s="26"/>
      <c r="FG1432" s="26"/>
      <c r="FH1432" s="26"/>
      <c r="FI1432" s="26"/>
      <c r="FJ1432" s="26"/>
      <c r="FK1432" s="26"/>
      <c r="FL1432" s="26"/>
      <c r="FM1432" s="26"/>
      <c r="FN1432" s="26"/>
      <c r="FO1432" s="26"/>
      <c r="FP1432" s="26"/>
      <c r="FQ1432" s="26"/>
      <c r="FR1432" s="26"/>
      <c r="FS1432" s="26"/>
      <c r="FT1432" s="26"/>
      <c r="FU1432" s="26"/>
      <c r="FV1432" s="26"/>
      <c r="FW1432" s="26"/>
      <c r="FX1432" s="26"/>
    </row>
    <row r="1433" spans="1:676" s="26" customFormat="1" ht="12.75" customHeight="1" x14ac:dyDescent="0.2">
      <c r="A1433" s="6"/>
      <c r="B1433" s="20" t="s">
        <v>2270</v>
      </c>
      <c r="C1433" s="11" t="s">
        <v>2269</v>
      </c>
      <c r="D1433" s="7" t="s">
        <v>10125</v>
      </c>
      <c r="E1433" s="7" t="s">
        <v>10125</v>
      </c>
      <c r="F1433" s="11" t="s">
        <v>11281</v>
      </c>
      <c r="G1433" s="11" t="s">
        <v>263</v>
      </c>
      <c r="H1433" s="107">
        <v>50000</v>
      </c>
      <c r="I1433" s="11" t="s">
        <v>1</v>
      </c>
      <c r="J1433" s="10" t="s">
        <v>2268</v>
      </c>
      <c r="K1433" s="77" t="s">
        <v>7071</v>
      </c>
      <c r="L1433" s="19" t="s">
        <v>6049</v>
      </c>
      <c r="M1433" s="83"/>
    </row>
    <row r="1434" spans="1:676" s="26" customFormat="1" ht="12.75" customHeight="1" x14ac:dyDescent="0.2">
      <c r="A1434" s="6"/>
      <c r="B1434" s="20" t="s">
        <v>3055</v>
      </c>
      <c r="C1434" s="10" t="s">
        <v>3054</v>
      </c>
      <c r="D1434" s="7" t="s">
        <v>10125</v>
      </c>
      <c r="E1434" s="7" t="s">
        <v>10125</v>
      </c>
      <c r="F1434" s="10" t="s">
        <v>11281</v>
      </c>
      <c r="G1434" s="10" t="s">
        <v>6</v>
      </c>
      <c r="H1434" s="107">
        <v>50000</v>
      </c>
      <c r="I1434" s="21" t="s">
        <v>1</v>
      </c>
      <c r="J1434" s="25" t="s">
        <v>3053</v>
      </c>
      <c r="K1434" s="77" t="s">
        <v>7071</v>
      </c>
      <c r="L1434" s="19" t="s">
        <v>6049</v>
      </c>
      <c r="M1434" s="83"/>
    </row>
    <row r="1435" spans="1:676" s="2" customFormat="1" ht="12.75" customHeight="1" x14ac:dyDescent="0.2">
      <c r="A1435" s="6"/>
      <c r="B1435" s="20" t="s">
        <v>2739</v>
      </c>
      <c r="C1435" s="11" t="s">
        <v>2738</v>
      </c>
      <c r="D1435" s="7" t="s">
        <v>10125</v>
      </c>
      <c r="E1435" s="7" t="s">
        <v>10125</v>
      </c>
      <c r="F1435" s="11" t="s">
        <v>11281</v>
      </c>
      <c r="G1435" s="11" t="s">
        <v>6</v>
      </c>
      <c r="H1435" s="107">
        <v>50000</v>
      </c>
      <c r="I1435" s="14" t="s">
        <v>1</v>
      </c>
      <c r="J1435" s="10" t="s">
        <v>8766</v>
      </c>
      <c r="K1435" s="77" t="s">
        <v>7071</v>
      </c>
      <c r="L1435" s="19" t="s">
        <v>6049</v>
      </c>
      <c r="M1435" s="83"/>
      <c r="BM1435" s="26"/>
      <c r="BN1435" s="26"/>
      <c r="BO1435" s="26"/>
      <c r="BP1435" s="26"/>
      <c r="BQ1435" s="26"/>
      <c r="BR1435" s="26"/>
      <c r="BS1435" s="26"/>
      <c r="BT1435" s="26"/>
      <c r="BU1435" s="26"/>
      <c r="BV1435" s="26"/>
      <c r="BW1435" s="26"/>
      <c r="BX1435" s="26"/>
      <c r="BY1435" s="26"/>
      <c r="BZ1435" s="26"/>
      <c r="CA1435" s="26"/>
      <c r="CB1435" s="26"/>
      <c r="CC1435" s="26"/>
      <c r="CD1435" s="26"/>
      <c r="CE1435" s="26"/>
      <c r="CF1435" s="26"/>
      <c r="CG1435" s="26"/>
      <c r="CH1435" s="26"/>
      <c r="CI1435" s="26"/>
      <c r="CJ1435" s="26"/>
      <c r="CK1435" s="26"/>
      <c r="CL1435" s="26"/>
      <c r="CM1435" s="26"/>
      <c r="CN1435" s="26"/>
      <c r="CO1435" s="26"/>
      <c r="CP1435" s="26"/>
      <c r="CQ1435" s="26"/>
      <c r="CR1435" s="26"/>
      <c r="CS1435" s="26"/>
      <c r="CT1435" s="26"/>
      <c r="CU1435" s="26"/>
      <c r="CV1435" s="26"/>
      <c r="CW1435" s="26"/>
      <c r="CX1435" s="26"/>
      <c r="CY1435" s="26"/>
      <c r="CZ1435" s="26"/>
      <c r="DA1435" s="26"/>
      <c r="DB1435" s="26"/>
      <c r="DC1435" s="26"/>
      <c r="DD1435" s="26"/>
      <c r="DE1435" s="26"/>
      <c r="DF1435" s="26"/>
      <c r="DG1435" s="26"/>
      <c r="DH1435" s="26"/>
      <c r="DI1435" s="26"/>
      <c r="DJ1435" s="26"/>
      <c r="DK1435" s="26"/>
      <c r="DL1435" s="26"/>
      <c r="DM1435" s="26"/>
      <c r="DN1435" s="26"/>
      <c r="DO1435" s="26"/>
      <c r="DP1435" s="26"/>
      <c r="DQ1435" s="26"/>
      <c r="DR1435" s="26"/>
      <c r="DS1435" s="26"/>
      <c r="DT1435" s="26"/>
      <c r="DU1435" s="26"/>
      <c r="DV1435" s="26"/>
      <c r="DW1435" s="26"/>
      <c r="DX1435" s="26"/>
      <c r="DY1435" s="26"/>
      <c r="DZ1435" s="26"/>
      <c r="EA1435" s="26"/>
      <c r="EB1435" s="26"/>
      <c r="EC1435" s="26"/>
      <c r="ED1435" s="26"/>
      <c r="EE1435" s="26"/>
      <c r="EF1435" s="26"/>
      <c r="EG1435" s="26"/>
      <c r="EH1435" s="26"/>
      <c r="EI1435" s="26"/>
      <c r="EJ1435" s="26"/>
      <c r="EK1435" s="26"/>
      <c r="EL1435" s="26"/>
      <c r="EM1435" s="26"/>
      <c r="EN1435" s="26"/>
      <c r="EO1435" s="26"/>
    </row>
    <row r="1436" spans="1:676" s="2" customFormat="1" ht="12.75" customHeight="1" x14ac:dyDescent="0.2">
      <c r="A1436" s="6"/>
      <c r="B1436" s="20" t="s">
        <v>3164</v>
      </c>
      <c r="C1436" s="21" t="s">
        <v>3163</v>
      </c>
      <c r="D1436" s="7" t="s">
        <v>10125</v>
      </c>
      <c r="E1436" s="7" t="s">
        <v>10125</v>
      </c>
      <c r="F1436" s="10" t="s">
        <v>11281</v>
      </c>
      <c r="G1436" s="21" t="s">
        <v>6</v>
      </c>
      <c r="H1436" s="107">
        <v>50000</v>
      </c>
      <c r="I1436" s="21" t="s">
        <v>1</v>
      </c>
      <c r="J1436" s="10" t="s">
        <v>3162</v>
      </c>
      <c r="K1436" s="77" t="s">
        <v>7071</v>
      </c>
      <c r="L1436" s="19" t="s">
        <v>6049</v>
      </c>
      <c r="M1436" s="83"/>
      <c r="BM1436" s="26"/>
      <c r="BN1436" s="26"/>
      <c r="BO1436" s="26"/>
      <c r="BP1436" s="26"/>
      <c r="BQ1436" s="26"/>
      <c r="BR1436" s="26"/>
      <c r="BS1436" s="26"/>
      <c r="BT1436" s="26"/>
      <c r="BU1436" s="26"/>
      <c r="BV1436" s="26"/>
      <c r="BW1436" s="26"/>
      <c r="BX1436" s="26"/>
      <c r="BY1436" s="26"/>
      <c r="BZ1436" s="26"/>
      <c r="CA1436" s="26"/>
      <c r="CB1436" s="26"/>
      <c r="CC1436" s="26"/>
      <c r="CD1436" s="26"/>
      <c r="CE1436" s="26"/>
      <c r="CF1436" s="26"/>
      <c r="CG1436" s="26"/>
      <c r="CH1436" s="26"/>
      <c r="CI1436" s="26"/>
      <c r="CJ1436" s="26"/>
      <c r="CK1436" s="26"/>
      <c r="CL1436" s="26"/>
      <c r="CM1436" s="26"/>
      <c r="CN1436" s="26"/>
      <c r="CO1436" s="26"/>
      <c r="CP1436" s="26"/>
      <c r="CQ1436" s="26"/>
      <c r="CR1436" s="26"/>
      <c r="CS1436" s="26"/>
      <c r="CT1436" s="26"/>
      <c r="CU1436" s="26"/>
      <c r="CV1436" s="26"/>
      <c r="CW1436" s="26"/>
      <c r="CX1436" s="26"/>
      <c r="CY1436" s="26"/>
      <c r="CZ1436" s="26"/>
      <c r="DA1436" s="26"/>
      <c r="DB1436" s="26"/>
      <c r="DC1436" s="26"/>
      <c r="DD1436" s="26"/>
      <c r="DE1436" s="26"/>
      <c r="DF1436" s="26"/>
      <c r="DG1436" s="26"/>
      <c r="DH1436" s="26"/>
      <c r="DI1436" s="26"/>
      <c r="DJ1436" s="26"/>
      <c r="DK1436" s="26"/>
      <c r="DL1436" s="26"/>
      <c r="DM1436" s="26"/>
      <c r="DN1436" s="26"/>
      <c r="DO1436" s="26"/>
      <c r="DP1436" s="26"/>
      <c r="DQ1436" s="26"/>
      <c r="DR1436" s="26"/>
      <c r="DS1436" s="26"/>
      <c r="DT1436" s="26"/>
      <c r="DU1436" s="26"/>
      <c r="DV1436" s="26"/>
      <c r="DW1436" s="26"/>
      <c r="DX1436" s="26"/>
      <c r="DY1436" s="26"/>
      <c r="DZ1436" s="26"/>
      <c r="EA1436" s="26"/>
      <c r="EB1436" s="26"/>
      <c r="EC1436" s="26"/>
      <c r="ED1436" s="26"/>
      <c r="EE1436" s="26"/>
      <c r="EF1436" s="26"/>
      <c r="EG1436" s="26"/>
      <c r="EH1436" s="26"/>
      <c r="EI1436" s="26"/>
      <c r="EJ1436" s="26"/>
      <c r="EK1436" s="26"/>
      <c r="EL1436" s="26"/>
      <c r="EM1436" s="26"/>
      <c r="EN1436" s="26"/>
      <c r="EO1436" s="26"/>
    </row>
    <row r="1437" spans="1:676" s="2" customFormat="1" ht="12.75" customHeight="1" x14ac:dyDescent="0.2">
      <c r="A1437" s="6"/>
      <c r="B1437" s="101" t="s">
        <v>6761</v>
      </c>
      <c r="C1437" s="105" t="s">
        <v>6762</v>
      </c>
      <c r="D1437" s="7" t="s">
        <v>10125</v>
      </c>
      <c r="E1437" s="7" t="s">
        <v>10125</v>
      </c>
      <c r="F1437" s="3" t="s">
        <v>11281</v>
      </c>
      <c r="G1437" s="7" t="s">
        <v>6</v>
      </c>
      <c r="H1437" s="107">
        <v>50000</v>
      </c>
      <c r="I1437" s="3" t="s">
        <v>1</v>
      </c>
      <c r="J1437" s="3" t="s">
        <v>8767</v>
      </c>
      <c r="K1437" s="101" t="s">
        <v>7071</v>
      </c>
      <c r="L1437" s="19" t="s">
        <v>6049</v>
      </c>
      <c r="M1437" s="83"/>
      <c r="BM1437" s="26"/>
      <c r="BN1437" s="26"/>
      <c r="BO1437" s="26"/>
      <c r="BP1437" s="26"/>
      <c r="BQ1437" s="26"/>
      <c r="BR1437" s="26"/>
      <c r="BS1437" s="26"/>
      <c r="BT1437" s="26"/>
      <c r="BU1437" s="26"/>
      <c r="BV1437" s="26"/>
      <c r="BW1437" s="26"/>
      <c r="BX1437" s="26"/>
      <c r="BY1437" s="26"/>
      <c r="BZ1437" s="26"/>
      <c r="CA1437" s="26"/>
      <c r="CB1437" s="26"/>
      <c r="CC1437" s="26"/>
      <c r="CD1437" s="26"/>
      <c r="CE1437" s="26"/>
      <c r="CF1437" s="26"/>
      <c r="CG1437" s="26"/>
      <c r="CH1437" s="26"/>
      <c r="CI1437" s="26"/>
      <c r="CJ1437" s="26"/>
      <c r="CK1437" s="26"/>
      <c r="CL1437" s="26"/>
      <c r="CM1437" s="26"/>
      <c r="CN1437" s="26"/>
      <c r="CO1437" s="26"/>
      <c r="CP1437" s="26"/>
      <c r="CQ1437" s="26"/>
      <c r="CR1437" s="26"/>
      <c r="CS1437" s="26"/>
      <c r="CT1437" s="26"/>
      <c r="CU1437" s="26"/>
      <c r="CV1437" s="26"/>
      <c r="CW1437" s="26"/>
      <c r="CX1437" s="26"/>
      <c r="CY1437" s="26"/>
      <c r="CZ1437" s="26"/>
      <c r="DA1437" s="26"/>
      <c r="DB1437" s="26"/>
      <c r="DC1437" s="26"/>
      <c r="DD1437" s="26"/>
      <c r="DE1437" s="26"/>
      <c r="DF1437" s="26"/>
      <c r="DG1437" s="26"/>
      <c r="DH1437" s="26"/>
      <c r="DI1437" s="26"/>
      <c r="DJ1437" s="26"/>
      <c r="DK1437" s="26"/>
      <c r="DL1437" s="26"/>
      <c r="DM1437" s="26"/>
      <c r="DN1437" s="26"/>
      <c r="DO1437" s="26"/>
      <c r="DP1437" s="26"/>
      <c r="DQ1437" s="26"/>
      <c r="DR1437" s="26"/>
      <c r="DS1437" s="26"/>
      <c r="DT1437" s="26"/>
      <c r="DU1437" s="26"/>
      <c r="DV1437" s="26"/>
      <c r="DW1437" s="26"/>
      <c r="DX1437" s="26"/>
      <c r="DY1437" s="26"/>
      <c r="DZ1437" s="26"/>
      <c r="EA1437" s="26"/>
      <c r="EB1437" s="26"/>
      <c r="EC1437" s="26"/>
      <c r="ED1437" s="26"/>
      <c r="EE1437" s="26"/>
      <c r="EF1437" s="26"/>
      <c r="EG1437" s="26"/>
      <c r="EH1437" s="26"/>
      <c r="EI1437" s="26"/>
      <c r="EJ1437" s="26"/>
      <c r="EK1437" s="26"/>
      <c r="EL1437" s="26"/>
      <c r="EM1437" s="26"/>
      <c r="EN1437" s="26"/>
      <c r="EO1437" s="26"/>
    </row>
    <row r="1438" spans="1:676" s="2" customFormat="1" ht="12.75" customHeight="1" x14ac:dyDescent="0.2">
      <c r="A1438" s="6"/>
      <c r="B1438" s="20" t="s">
        <v>3188</v>
      </c>
      <c r="C1438" s="10" t="s">
        <v>3187</v>
      </c>
      <c r="D1438" s="7" t="s">
        <v>10125</v>
      </c>
      <c r="E1438" s="7" t="s">
        <v>10125</v>
      </c>
      <c r="F1438" s="10" t="s">
        <v>11281</v>
      </c>
      <c r="G1438" s="21" t="s">
        <v>6</v>
      </c>
      <c r="H1438" s="107">
        <v>50000</v>
      </c>
      <c r="I1438" s="21" t="s">
        <v>1</v>
      </c>
      <c r="J1438" s="10" t="s">
        <v>3186</v>
      </c>
      <c r="K1438" s="77" t="s">
        <v>7071</v>
      </c>
      <c r="L1438" s="19" t="s">
        <v>6049</v>
      </c>
      <c r="M1438" s="83"/>
      <c r="BM1438" s="26"/>
      <c r="BN1438" s="26"/>
      <c r="BO1438" s="26"/>
      <c r="BP1438" s="26"/>
      <c r="BQ1438" s="26"/>
      <c r="BR1438" s="26"/>
      <c r="BS1438" s="26"/>
      <c r="BT1438" s="26"/>
      <c r="BU1438" s="26"/>
      <c r="BV1438" s="26"/>
      <c r="BW1438" s="26"/>
      <c r="BX1438" s="26"/>
      <c r="BY1438" s="26"/>
      <c r="BZ1438" s="26"/>
      <c r="CA1438" s="26"/>
      <c r="CB1438" s="26"/>
      <c r="CC1438" s="26"/>
      <c r="CD1438" s="26"/>
      <c r="CE1438" s="26"/>
      <c r="CF1438" s="26"/>
      <c r="CG1438" s="26"/>
      <c r="CH1438" s="26"/>
      <c r="CI1438" s="26"/>
      <c r="CJ1438" s="26"/>
      <c r="CK1438" s="26"/>
      <c r="CL1438" s="26"/>
      <c r="CM1438" s="26"/>
      <c r="CN1438" s="26"/>
      <c r="CO1438" s="26"/>
      <c r="CP1438" s="26"/>
      <c r="CQ1438" s="26"/>
      <c r="CR1438" s="26"/>
      <c r="CS1438" s="26"/>
      <c r="CT1438" s="26"/>
      <c r="CU1438" s="26"/>
      <c r="CV1438" s="26"/>
      <c r="CW1438" s="26"/>
      <c r="CX1438" s="26"/>
      <c r="CY1438" s="26"/>
      <c r="CZ1438" s="26"/>
      <c r="DA1438" s="26"/>
      <c r="DB1438" s="26"/>
      <c r="DC1438" s="26"/>
      <c r="DD1438" s="26"/>
      <c r="DE1438" s="26"/>
      <c r="DF1438" s="26"/>
      <c r="DG1438" s="26"/>
      <c r="DH1438" s="26"/>
      <c r="DI1438" s="26"/>
      <c r="DJ1438" s="26"/>
      <c r="DK1438" s="26"/>
      <c r="DL1438" s="26"/>
      <c r="DM1438" s="26"/>
      <c r="DN1438" s="26"/>
      <c r="DO1438" s="26"/>
      <c r="DP1438" s="26"/>
      <c r="DQ1438" s="26"/>
      <c r="DR1438" s="26"/>
      <c r="DS1438" s="26"/>
      <c r="DT1438" s="26"/>
      <c r="DU1438" s="26"/>
      <c r="DV1438" s="26"/>
      <c r="DW1438" s="26"/>
      <c r="DX1438" s="26"/>
      <c r="DY1438" s="26"/>
      <c r="DZ1438" s="26"/>
      <c r="EA1438" s="26"/>
      <c r="EB1438" s="26"/>
      <c r="EC1438" s="26"/>
      <c r="ED1438" s="26"/>
      <c r="EE1438" s="26"/>
      <c r="EF1438" s="26"/>
      <c r="EG1438" s="26"/>
      <c r="EH1438" s="26"/>
      <c r="EI1438" s="26"/>
      <c r="EJ1438" s="26"/>
      <c r="EK1438" s="26"/>
      <c r="EL1438" s="26"/>
      <c r="EM1438" s="26"/>
      <c r="EN1438" s="26"/>
      <c r="EO1438" s="26"/>
    </row>
    <row r="1439" spans="1:676" s="26" customFormat="1" ht="12.75" customHeight="1" x14ac:dyDescent="0.2">
      <c r="A1439" s="6"/>
      <c r="B1439" s="20" t="s">
        <v>1845</v>
      </c>
      <c r="C1439" s="10" t="s">
        <v>1844</v>
      </c>
      <c r="D1439" s="7" t="s">
        <v>10125</v>
      </c>
      <c r="E1439" s="7" t="s">
        <v>10125</v>
      </c>
      <c r="F1439" s="10" t="s">
        <v>11281</v>
      </c>
      <c r="G1439" s="10" t="s">
        <v>6</v>
      </c>
      <c r="H1439" s="107">
        <v>50000</v>
      </c>
      <c r="I1439" s="10" t="s">
        <v>1</v>
      </c>
      <c r="J1439" s="10" t="s">
        <v>1843</v>
      </c>
      <c r="K1439" s="77" t="s">
        <v>7071</v>
      </c>
      <c r="L1439" s="19" t="s">
        <v>6049</v>
      </c>
      <c r="M1439" s="83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  <c r="GP1439" s="2"/>
      <c r="GQ1439" s="2"/>
      <c r="GR1439" s="2"/>
      <c r="GS1439" s="2"/>
      <c r="GT1439" s="2"/>
      <c r="GU1439" s="2"/>
      <c r="GV1439" s="2"/>
      <c r="GW1439" s="2"/>
      <c r="GX1439" s="2"/>
      <c r="GY1439" s="2"/>
      <c r="GZ1439" s="2"/>
      <c r="HA1439" s="2"/>
      <c r="HB1439" s="2"/>
      <c r="HC1439" s="2"/>
      <c r="HD1439" s="2"/>
      <c r="HE1439" s="2"/>
      <c r="HF1439" s="2"/>
      <c r="HG1439" s="2"/>
      <c r="HH1439" s="2"/>
      <c r="HI1439" s="2"/>
      <c r="HJ1439" s="2"/>
      <c r="HK1439" s="2"/>
      <c r="HL1439" s="2"/>
      <c r="HM1439" s="2"/>
      <c r="HN1439" s="2"/>
      <c r="HO1439" s="2"/>
      <c r="HP1439" s="2"/>
      <c r="HQ1439" s="2"/>
      <c r="HR1439" s="2"/>
      <c r="HS1439" s="2"/>
      <c r="HT1439" s="2"/>
      <c r="HU1439" s="2"/>
      <c r="HV1439" s="2"/>
      <c r="HW1439" s="2"/>
      <c r="HX1439" s="2"/>
      <c r="HY1439" s="2"/>
      <c r="HZ1439" s="2"/>
      <c r="IA1439" s="2"/>
      <c r="IB1439" s="2"/>
      <c r="IC1439" s="2"/>
      <c r="ID1439" s="2"/>
      <c r="IE1439" s="2"/>
      <c r="IF1439" s="2"/>
      <c r="IG1439" s="2"/>
      <c r="IH1439" s="2"/>
      <c r="II1439" s="2"/>
      <c r="IJ1439" s="2"/>
      <c r="IK1439" s="2"/>
      <c r="IL1439" s="2"/>
      <c r="IM1439" s="2"/>
      <c r="IN1439" s="2"/>
      <c r="IO1439" s="2"/>
      <c r="IP1439" s="2"/>
      <c r="IQ1439" s="2"/>
      <c r="IR1439" s="2"/>
      <c r="IS1439" s="2"/>
      <c r="IT1439" s="2"/>
      <c r="IU1439" s="2"/>
      <c r="IV1439" s="2"/>
      <c r="IW1439" s="2"/>
      <c r="IX1439" s="2"/>
      <c r="IY1439" s="2"/>
      <c r="IZ1439" s="2"/>
      <c r="JA1439" s="2"/>
      <c r="JB1439" s="2"/>
      <c r="JC1439" s="2"/>
      <c r="JD1439" s="2"/>
      <c r="JE1439" s="2"/>
      <c r="JF1439" s="2"/>
      <c r="JG1439" s="2"/>
      <c r="JH1439" s="2"/>
      <c r="JI1439" s="2"/>
      <c r="JJ1439" s="2"/>
      <c r="JK1439" s="2"/>
      <c r="JL1439" s="2"/>
      <c r="JM1439" s="2"/>
      <c r="JN1439" s="2"/>
      <c r="JO1439" s="2"/>
      <c r="JP1439" s="2"/>
      <c r="JQ1439" s="2"/>
      <c r="JR1439" s="2"/>
      <c r="JS1439" s="2"/>
      <c r="JT1439" s="2"/>
      <c r="JU1439" s="2"/>
      <c r="JV1439" s="2"/>
      <c r="JW1439" s="2"/>
      <c r="JX1439" s="2"/>
      <c r="JY1439" s="2"/>
      <c r="JZ1439" s="2"/>
      <c r="KA1439" s="2"/>
      <c r="KB1439" s="2"/>
      <c r="KC1439" s="2"/>
      <c r="KD1439" s="2"/>
      <c r="KE1439" s="2"/>
      <c r="KF1439" s="2"/>
      <c r="KG1439" s="2"/>
      <c r="KH1439" s="2"/>
      <c r="KI1439" s="2"/>
      <c r="KJ1439" s="2"/>
      <c r="KK1439" s="2"/>
      <c r="KL1439" s="2"/>
      <c r="KM1439" s="2"/>
      <c r="KN1439" s="2"/>
      <c r="KO1439" s="2"/>
      <c r="KP1439" s="2"/>
      <c r="KQ1439" s="2"/>
      <c r="KR1439" s="2"/>
      <c r="KS1439" s="2"/>
      <c r="KT1439" s="2"/>
      <c r="KU1439" s="2"/>
      <c r="KV1439" s="2"/>
      <c r="KW1439" s="2"/>
      <c r="KX1439" s="2"/>
      <c r="KY1439" s="2"/>
      <c r="KZ1439" s="2"/>
      <c r="LA1439" s="2"/>
      <c r="LB1439" s="2"/>
      <c r="LC1439" s="2"/>
      <c r="LD1439" s="2"/>
      <c r="LE1439" s="2"/>
      <c r="LF1439" s="2"/>
      <c r="LG1439" s="2"/>
      <c r="LH1439" s="2"/>
      <c r="LI1439" s="2"/>
      <c r="LJ1439" s="2"/>
      <c r="LK1439" s="2"/>
      <c r="LL1439" s="2"/>
      <c r="LM1439" s="2"/>
      <c r="LN1439" s="2"/>
      <c r="LO1439" s="2"/>
      <c r="LP1439" s="2"/>
      <c r="LQ1439" s="2"/>
      <c r="LR1439" s="2"/>
      <c r="LS1439" s="2"/>
      <c r="LT1439" s="2"/>
      <c r="LU1439" s="2"/>
      <c r="LV1439" s="2"/>
      <c r="LW1439" s="2"/>
      <c r="LX1439" s="2"/>
      <c r="LY1439" s="2"/>
      <c r="LZ1439" s="2"/>
      <c r="MA1439" s="2"/>
      <c r="MB1439" s="2"/>
      <c r="MC1439" s="2"/>
      <c r="MD1439" s="2"/>
      <c r="ME1439" s="2"/>
      <c r="MF1439" s="2"/>
      <c r="MG1439" s="2"/>
      <c r="MH1439" s="2"/>
      <c r="MI1439" s="2"/>
      <c r="MJ1439" s="2"/>
      <c r="MK1439" s="2"/>
      <c r="ML1439" s="2"/>
      <c r="MM1439" s="2"/>
      <c r="MN1439" s="2"/>
      <c r="MO1439" s="2"/>
      <c r="MP1439" s="2"/>
      <c r="MQ1439" s="2"/>
      <c r="MR1439" s="2"/>
      <c r="MS1439" s="2"/>
      <c r="MT1439" s="2"/>
      <c r="MU1439" s="2"/>
      <c r="MV1439" s="2"/>
      <c r="MW1439" s="2"/>
      <c r="MX1439" s="2"/>
      <c r="MY1439" s="2"/>
      <c r="MZ1439" s="2"/>
      <c r="NA1439" s="2"/>
      <c r="NB1439" s="2"/>
      <c r="NC1439" s="2"/>
      <c r="ND1439" s="2"/>
      <c r="NE1439" s="2"/>
      <c r="NF1439" s="2"/>
      <c r="NG1439" s="2"/>
      <c r="NH1439" s="2"/>
      <c r="NI1439" s="2"/>
      <c r="NJ1439" s="2"/>
      <c r="NK1439" s="2"/>
      <c r="NL1439" s="2"/>
      <c r="NM1439" s="2"/>
      <c r="NN1439" s="2"/>
      <c r="NO1439" s="2"/>
      <c r="NP1439" s="2"/>
      <c r="NQ1439" s="2"/>
      <c r="NR1439" s="2"/>
      <c r="NS1439" s="2"/>
      <c r="NT1439" s="2"/>
      <c r="NU1439" s="2"/>
      <c r="NV1439" s="2"/>
      <c r="NW1439" s="2"/>
      <c r="NX1439" s="2"/>
      <c r="NY1439" s="2"/>
      <c r="NZ1439" s="2"/>
      <c r="OA1439" s="2"/>
      <c r="OB1439" s="2"/>
      <c r="OC1439" s="2"/>
      <c r="OD1439" s="2"/>
      <c r="OE1439" s="2"/>
      <c r="OF1439" s="2"/>
      <c r="OG1439" s="2"/>
      <c r="OH1439" s="2"/>
      <c r="OI1439" s="2"/>
      <c r="OJ1439" s="2"/>
      <c r="OK1439" s="2"/>
      <c r="OL1439" s="2"/>
      <c r="OM1439" s="2"/>
      <c r="ON1439" s="2"/>
      <c r="OO1439" s="2"/>
      <c r="OP1439" s="2"/>
      <c r="OQ1439" s="2"/>
      <c r="OR1439" s="2"/>
      <c r="OS1439" s="2"/>
      <c r="OT1439" s="2"/>
      <c r="OU1439" s="2"/>
      <c r="OV1439" s="2"/>
      <c r="OW1439" s="2"/>
      <c r="OX1439" s="2"/>
      <c r="OY1439" s="2"/>
      <c r="OZ1439" s="2"/>
      <c r="PA1439" s="2"/>
      <c r="PB1439" s="2"/>
      <c r="PC1439" s="2"/>
      <c r="PD1439" s="2"/>
      <c r="PE1439" s="2"/>
      <c r="PF1439" s="2"/>
      <c r="PG1439" s="2"/>
      <c r="PH1439" s="2"/>
      <c r="PI1439" s="2"/>
      <c r="PJ1439" s="2"/>
      <c r="PK1439" s="2"/>
      <c r="PL1439" s="2"/>
      <c r="PM1439" s="2"/>
      <c r="PN1439" s="2"/>
      <c r="PO1439" s="2"/>
      <c r="PP1439" s="2"/>
      <c r="PQ1439" s="2"/>
      <c r="PR1439" s="2"/>
      <c r="PS1439" s="2"/>
      <c r="PT1439" s="2"/>
      <c r="PU1439" s="2"/>
      <c r="PV1439" s="2"/>
      <c r="PW1439" s="2"/>
      <c r="PX1439" s="2"/>
      <c r="PY1439" s="2"/>
      <c r="PZ1439" s="2"/>
      <c r="QA1439" s="2"/>
      <c r="QB1439" s="2"/>
      <c r="QC1439" s="2"/>
      <c r="QD1439" s="2"/>
      <c r="QE1439" s="2"/>
      <c r="QF1439" s="2"/>
      <c r="QG1439" s="2"/>
      <c r="QH1439" s="2"/>
      <c r="QI1439" s="2"/>
      <c r="QJ1439" s="2"/>
      <c r="QK1439" s="2"/>
      <c r="QL1439" s="2"/>
      <c r="QM1439" s="2"/>
      <c r="QN1439" s="2"/>
      <c r="QO1439" s="2"/>
      <c r="QP1439" s="2"/>
      <c r="QQ1439" s="2"/>
      <c r="QR1439" s="2"/>
      <c r="QS1439" s="2"/>
      <c r="QT1439" s="2"/>
      <c r="QU1439" s="2"/>
      <c r="QV1439" s="2"/>
      <c r="QW1439" s="2"/>
      <c r="QX1439" s="2"/>
      <c r="QY1439" s="2"/>
      <c r="QZ1439" s="2"/>
      <c r="RA1439" s="2"/>
      <c r="RB1439" s="2"/>
      <c r="RC1439" s="2"/>
      <c r="RD1439" s="2"/>
      <c r="RE1439" s="2"/>
      <c r="RF1439" s="2"/>
      <c r="RG1439" s="2"/>
      <c r="RH1439" s="2"/>
      <c r="RI1439" s="2"/>
      <c r="RJ1439" s="2"/>
      <c r="RK1439" s="2"/>
      <c r="RL1439" s="2"/>
      <c r="RM1439" s="2"/>
      <c r="RN1439" s="2"/>
      <c r="RO1439" s="2"/>
      <c r="RP1439" s="2"/>
      <c r="RQ1439" s="2"/>
      <c r="RR1439" s="2"/>
      <c r="RS1439" s="2"/>
      <c r="RT1439" s="2"/>
      <c r="RU1439" s="2"/>
      <c r="RV1439" s="2"/>
      <c r="RW1439" s="2"/>
      <c r="RX1439" s="2"/>
      <c r="RY1439" s="2"/>
      <c r="RZ1439" s="2"/>
      <c r="SA1439" s="2"/>
      <c r="SB1439" s="2"/>
      <c r="SC1439" s="2"/>
      <c r="SD1439" s="2"/>
      <c r="SE1439" s="2"/>
      <c r="SF1439" s="2"/>
      <c r="SG1439" s="2"/>
      <c r="SH1439" s="2"/>
      <c r="SI1439" s="2"/>
      <c r="SJ1439" s="2"/>
      <c r="SK1439" s="2"/>
      <c r="SL1439" s="2"/>
      <c r="SM1439" s="2"/>
      <c r="SN1439" s="2"/>
      <c r="SO1439" s="2"/>
      <c r="SP1439" s="2"/>
      <c r="SQ1439" s="2"/>
      <c r="SR1439" s="2"/>
      <c r="SS1439" s="2"/>
      <c r="ST1439" s="2"/>
      <c r="SU1439" s="2"/>
      <c r="SV1439" s="2"/>
      <c r="SW1439" s="2"/>
      <c r="SX1439" s="2"/>
      <c r="SY1439" s="2"/>
      <c r="SZ1439" s="2"/>
      <c r="TA1439" s="2"/>
      <c r="TB1439" s="2"/>
      <c r="TC1439" s="2"/>
      <c r="TD1439" s="2"/>
      <c r="TE1439" s="2"/>
      <c r="TF1439" s="2"/>
      <c r="TG1439" s="2"/>
      <c r="TH1439" s="2"/>
      <c r="TI1439" s="2"/>
      <c r="TJ1439" s="2"/>
      <c r="TK1439" s="2"/>
      <c r="TL1439" s="2"/>
      <c r="TM1439" s="2"/>
      <c r="TN1439" s="2"/>
      <c r="TO1439" s="2"/>
      <c r="TP1439" s="2"/>
      <c r="TQ1439" s="2"/>
      <c r="TR1439" s="2"/>
      <c r="TS1439" s="2"/>
      <c r="TT1439" s="2"/>
      <c r="TU1439" s="2"/>
      <c r="TV1439" s="2"/>
      <c r="TW1439" s="2"/>
      <c r="TX1439" s="2"/>
      <c r="TY1439" s="2"/>
      <c r="TZ1439" s="2"/>
      <c r="UA1439" s="2"/>
      <c r="UB1439" s="2"/>
      <c r="UC1439" s="2"/>
      <c r="UD1439" s="2"/>
      <c r="UE1439" s="2"/>
      <c r="UF1439" s="2"/>
      <c r="UG1439" s="2"/>
      <c r="UH1439" s="2"/>
      <c r="UI1439" s="2"/>
      <c r="UJ1439" s="2"/>
      <c r="UK1439" s="2"/>
      <c r="UL1439" s="2"/>
      <c r="UM1439" s="2"/>
      <c r="UN1439" s="2"/>
      <c r="UO1439" s="2"/>
      <c r="UP1439" s="2"/>
      <c r="UQ1439" s="2"/>
      <c r="UR1439" s="2"/>
      <c r="US1439" s="2"/>
      <c r="UT1439" s="2"/>
      <c r="UU1439" s="2"/>
      <c r="UV1439" s="2"/>
      <c r="UW1439" s="2"/>
      <c r="UX1439" s="2"/>
      <c r="UY1439" s="2"/>
      <c r="UZ1439" s="2"/>
      <c r="VA1439" s="2"/>
      <c r="VB1439" s="2"/>
      <c r="VC1439" s="2"/>
      <c r="VD1439" s="2"/>
      <c r="VE1439" s="2"/>
      <c r="VF1439" s="2"/>
      <c r="VG1439" s="2"/>
      <c r="VH1439" s="2"/>
      <c r="VI1439" s="2"/>
      <c r="VJ1439" s="2"/>
      <c r="VK1439" s="2"/>
      <c r="VL1439" s="2"/>
      <c r="VM1439" s="2"/>
      <c r="VN1439" s="2"/>
      <c r="VO1439" s="2"/>
      <c r="VP1439" s="2"/>
      <c r="VQ1439" s="2"/>
      <c r="VR1439" s="2"/>
      <c r="VS1439" s="2"/>
      <c r="VT1439" s="2"/>
      <c r="VU1439" s="2"/>
      <c r="VV1439" s="2"/>
      <c r="VW1439" s="2"/>
      <c r="VX1439" s="2"/>
      <c r="VY1439" s="2"/>
      <c r="VZ1439" s="2"/>
      <c r="WA1439" s="2"/>
      <c r="WB1439" s="2"/>
      <c r="WC1439" s="2"/>
      <c r="WD1439" s="2"/>
      <c r="WE1439" s="2"/>
      <c r="WF1439" s="2"/>
      <c r="WG1439" s="2"/>
      <c r="WH1439" s="2"/>
      <c r="WI1439" s="2"/>
      <c r="WJ1439" s="2"/>
      <c r="WK1439" s="2"/>
      <c r="WL1439" s="2"/>
      <c r="WM1439" s="2"/>
      <c r="WN1439" s="2"/>
      <c r="WO1439" s="2"/>
      <c r="WP1439" s="2"/>
      <c r="WQ1439" s="2"/>
      <c r="WR1439" s="2"/>
      <c r="WS1439" s="2"/>
      <c r="WT1439" s="2"/>
      <c r="WU1439" s="2"/>
      <c r="WV1439" s="2"/>
      <c r="WW1439" s="2"/>
      <c r="WX1439" s="2"/>
      <c r="WY1439" s="2"/>
      <c r="WZ1439" s="2"/>
      <c r="XA1439" s="2"/>
      <c r="XB1439" s="2"/>
      <c r="XC1439" s="2"/>
      <c r="XD1439" s="2"/>
      <c r="XE1439" s="2"/>
      <c r="XF1439" s="2"/>
      <c r="XG1439" s="2"/>
      <c r="XH1439" s="2"/>
      <c r="XI1439" s="2"/>
      <c r="XJ1439" s="2"/>
      <c r="XK1439" s="2"/>
      <c r="XL1439" s="2"/>
      <c r="XM1439" s="2"/>
      <c r="XN1439" s="2"/>
      <c r="XO1439" s="2"/>
      <c r="XP1439" s="2"/>
      <c r="XQ1439" s="2"/>
      <c r="XR1439" s="2"/>
      <c r="XS1439" s="2"/>
      <c r="XT1439" s="2"/>
      <c r="XU1439" s="2"/>
      <c r="XV1439" s="2"/>
      <c r="XW1439" s="2"/>
      <c r="XX1439" s="2"/>
      <c r="XY1439" s="2"/>
      <c r="XZ1439" s="2"/>
      <c r="YA1439" s="2"/>
      <c r="YB1439" s="2"/>
      <c r="YC1439" s="2"/>
      <c r="YD1439" s="2"/>
      <c r="YE1439" s="2"/>
      <c r="YF1439" s="2"/>
      <c r="YG1439" s="2"/>
      <c r="YH1439" s="2"/>
      <c r="YI1439" s="2"/>
      <c r="YJ1439" s="2"/>
      <c r="YK1439" s="2"/>
      <c r="YL1439" s="2"/>
      <c r="YM1439" s="2"/>
      <c r="YN1439" s="2"/>
      <c r="YO1439" s="2"/>
      <c r="YP1439" s="2"/>
      <c r="YQ1439" s="2"/>
      <c r="YR1439" s="2"/>
      <c r="YU1439" s="2"/>
      <c r="YV1439" s="2"/>
      <c r="YW1439" s="2"/>
      <c r="YX1439" s="2"/>
      <c r="YY1439" s="2"/>
      <c r="YZ1439" s="2"/>
    </row>
    <row r="1440" spans="1:676" s="26" customFormat="1" ht="12.75" customHeight="1" x14ac:dyDescent="0.2">
      <c r="A1440" s="6"/>
      <c r="B1440" s="20" t="s">
        <v>1014</v>
      </c>
      <c r="C1440" s="11" t="s">
        <v>1013</v>
      </c>
      <c r="D1440" s="7" t="s">
        <v>10125</v>
      </c>
      <c r="E1440" s="7" t="s">
        <v>10125</v>
      </c>
      <c r="F1440" s="7" t="s">
        <v>11281</v>
      </c>
      <c r="G1440" s="7" t="s">
        <v>6</v>
      </c>
      <c r="H1440" s="107">
        <v>50000</v>
      </c>
      <c r="I1440" s="10" t="s">
        <v>1</v>
      </c>
      <c r="J1440" s="10" t="s">
        <v>1012</v>
      </c>
      <c r="K1440" s="77" t="s">
        <v>7071</v>
      </c>
      <c r="L1440" s="19" t="s">
        <v>6049</v>
      </c>
      <c r="M1440" s="83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  <c r="GP1440" s="2"/>
      <c r="GQ1440" s="2"/>
      <c r="GR1440" s="2"/>
      <c r="GS1440" s="2"/>
      <c r="GT1440" s="2"/>
      <c r="GU1440" s="2"/>
      <c r="GV1440" s="2"/>
      <c r="GW1440" s="2"/>
      <c r="GX1440" s="2"/>
      <c r="GY1440" s="2"/>
      <c r="GZ1440" s="2"/>
      <c r="HA1440" s="2"/>
      <c r="HB1440" s="2"/>
      <c r="HC1440" s="2"/>
      <c r="HD1440" s="2"/>
      <c r="HE1440" s="2"/>
      <c r="HF1440" s="2"/>
      <c r="HG1440" s="2"/>
      <c r="HH1440" s="2"/>
      <c r="HI1440" s="2"/>
      <c r="HJ1440" s="2"/>
      <c r="HK1440" s="2"/>
      <c r="HL1440" s="2"/>
      <c r="HM1440" s="2"/>
      <c r="HN1440" s="2"/>
      <c r="HO1440" s="2"/>
      <c r="HP1440" s="2"/>
      <c r="HQ1440" s="2"/>
      <c r="HR1440" s="2"/>
      <c r="HS1440" s="2"/>
      <c r="HT1440" s="2"/>
      <c r="HU1440" s="2"/>
      <c r="HV1440" s="2"/>
      <c r="HW1440" s="2"/>
      <c r="HX1440" s="2"/>
      <c r="HY1440" s="2"/>
      <c r="HZ1440" s="2"/>
      <c r="IA1440" s="2"/>
      <c r="IB1440" s="2"/>
      <c r="IC1440" s="2"/>
      <c r="ID1440" s="2"/>
      <c r="IE1440" s="2"/>
      <c r="IF1440" s="2"/>
      <c r="IG1440" s="2"/>
      <c r="IH1440" s="2"/>
      <c r="II1440" s="2"/>
      <c r="IJ1440" s="2"/>
      <c r="IK1440" s="2"/>
      <c r="IL1440" s="2"/>
      <c r="IM1440" s="2"/>
      <c r="IN1440" s="2"/>
      <c r="IO1440" s="2"/>
      <c r="IP1440" s="2"/>
      <c r="IQ1440" s="2"/>
      <c r="IR1440" s="2"/>
      <c r="IS1440" s="2"/>
      <c r="IT1440" s="2"/>
      <c r="IU1440" s="2"/>
      <c r="IV1440" s="2"/>
      <c r="IW1440" s="2"/>
      <c r="IX1440" s="2"/>
      <c r="IY1440" s="2"/>
      <c r="IZ1440" s="2"/>
      <c r="JA1440" s="2"/>
      <c r="JB1440" s="2"/>
      <c r="JC1440" s="2"/>
      <c r="JD1440" s="2"/>
      <c r="JE1440" s="2"/>
      <c r="JF1440" s="2"/>
      <c r="JG1440" s="2"/>
      <c r="JH1440" s="2"/>
      <c r="JI1440" s="2"/>
      <c r="JJ1440" s="2"/>
      <c r="JK1440" s="2"/>
      <c r="JL1440" s="2"/>
      <c r="JM1440" s="2"/>
      <c r="JN1440" s="2"/>
      <c r="JO1440" s="2"/>
      <c r="JP1440" s="2"/>
      <c r="JQ1440" s="2"/>
      <c r="JR1440" s="2"/>
      <c r="JS1440" s="2"/>
      <c r="JT1440" s="2"/>
      <c r="JU1440" s="2"/>
      <c r="JV1440" s="2"/>
      <c r="JW1440" s="2"/>
      <c r="JX1440" s="2"/>
      <c r="JY1440" s="2"/>
      <c r="JZ1440" s="2"/>
      <c r="KA1440" s="2"/>
      <c r="KB1440" s="2"/>
      <c r="KC1440" s="2"/>
      <c r="KD1440" s="2"/>
      <c r="KE1440" s="2"/>
      <c r="KF1440" s="2"/>
      <c r="KG1440" s="2"/>
      <c r="KH1440" s="2"/>
      <c r="KI1440" s="2"/>
      <c r="KJ1440" s="2"/>
      <c r="KK1440" s="2"/>
      <c r="KL1440" s="2"/>
      <c r="KM1440" s="2"/>
      <c r="KN1440" s="2"/>
      <c r="KO1440" s="2"/>
      <c r="KP1440" s="2"/>
      <c r="KQ1440" s="2"/>
      <c r="KR1440" s="2"/>
      <c r="KS1440" s="2"/>
      <c r="KT1440" s="2"/>
      <c r="KU1440" s="2"/>
      <c r="KV1440" s="2"/>
      <c r="KW1440" s="2"/>
      <c r="KX1440" s="2"/>
      <c r="KY1440" s="2"/>
      <c r="KZ1440" s="2"/>
      <c r="LA1440" s="2"/>
      <c r="LB1440" s="2"/>
      <c r="LC1440" s="2"/>
      <c r="LD1440" s="2"/>
      <c r="LE1440" s="2"/>
      <c r="LF1440" s="2"/>
      <c r="LG1440" s="2"/>
      <c r="LH1440" s="2"/>
      <c r="LI1440" s="2"/>
      <c r="LJ1440" s="2"/>
      <c r="LK1440" s="2"/>
      <c r="LL1440" s="2"/>
      <c r="LM1440" s="2"/>
      <c r="LN1440" s="2"/>
      <c r="LO1440" s="2"/>
      <c r="LP1440" s="2"/>
      <c r="LQ1440" s="2"/>
      <c r="LR1440" s="2"/>
      <c r="LS1440" s="2"/>
      <c r="LT1440" s="2"/>
      <c r="LU1440" s="2"/>
      <c r="LV1440" s="2"/>
      <c r="LW1440" s="2"/>
      <c r="LX1440" s="2"/>
      <c r="LY1440" s="2"/>
      <c r="LZ1440" s="2"/>
      <c r="MA1440" s="2"/>
      <c r="MB1440" s="2"/>
      <c r="MC1440" s="2"/>
      <c r="MD1440" s="2"/>
      <c r="ME1440" s="2"/>
      <c r="MF1440" s="2"/>
      <c r="MG1440" s="2"/>
      <c r="MH1440" s="2"/>
      <c r="MI1440" s="2"/>
      <c r="MJ1440" s="2"/>
      <c r="MK1440" s="2"/>
      <c r="ML1440" s="2"/>
      <c r="MM1440" s="2"/>
      <c r="MN1440" s="2"/>
      <c r="MO1440" s="2"/>
      <c r="MP1440" s="2"/>
      <c r="MQ1440" s="2"/>
      <c r="MR1440" s="2"/>
      <c r="MS1440" s="2"/>
      <c r="MT1440" s="2"/>
      <c r="MU1440" s="2"/>
      <c r="MV1440" s="2"/>
      <c r="MW1440" s="2"/>
      <c r="MX1440" s="2"/>
      <c r="MY1440" s="2"/>
      <c r="MZ1440" s="2"/>
      <c r="NA1440" s="2"/>
      <c r="NB1440" s="2"/>
      <c r="NC1440" s="2"/>
      <c r="ND1440" s="2"/>
      <c r="NE1440" s="2"/>
      <c r="NF1440" s="2"/>
      <c r="NG1440" s="2"/>
      <c r="NH1440" s="2"/>
      <c r="NI1440" s="2"/>
      <c r="NJ1440" s="2"/>
      <c r="NK1440" s="2"/>
      <c r="NL1440" s="2"/>
      <c r="NM1440" s="2"/>
      <c r="NN1440" s="2"/>
      <c r="NO1440" s="2"/>
      <c r="NP1440" s="2"/>
      <c r="NQ1440" s="2"/>
      <c r="NR1440" s="2"/>
      <c r="NS1440" s="2"/>
      <c r="NT1440" s="2"/>
      <c r="NU1440" s="2"/>
      <c r="NV1440" s="2"/>
      <c r="NW1440" s="2"/>
      <c r="NX1440" s="2"/>
      <c r="NY1440" s="2"/>
      <c r="NZ1440" s="2"/>
      <c r="OA1440" s="2"/>
      <c r="OB1440" s="2"/>
      <c r="OC1440" s="2"/>
      <c r="OD1440" s="2"/>
      <c r="OE1440" s="2"/>
      <c r="OF1440" s="2"/>
      <c r="OG1440" s="2"/>
      <c r="OH1440" s="2"/>
      <c r="OI1440" s="2"/>
      <c r="OJ1440" s="2"/>
      <c r="OK1440" s="2"/>
      <c r="OL1440" s="2"/>
      <c r="OM1440" s="2"/>
      <c r="ON1440" s="2"/>
      <c r="OO1440" s="2"/>
      <c r="OP1440" s="2"/>
      <c r="OQ1440" s="2"/>
      <c r="OR1440" s="2"/>
      <c r="OS1440" s="2"/>
      <c r="OT1440" s="2"/>
      <c r="OU1440" s="2"/>
      <c r="OV1440" s="2"/>
      <c r="OW1440" s="2"/>
      <c r="OX1440" s="2"/>
      <c r="OY1440" s="2"/>
      <c r="OZ1440" s="2"/>
      <c r="PA1440" s="2"/>
      <c r="PB1440" s="2"/>
      <c r="PC1440" s="2"/>
      <c r="PD1440" s="2"/>
      <c r="PE1440" s="2"/>
      <c r="PF1440" s="2"/>
      <c r="PG1440" s="2"/>
      <c r="PH1440" s="2"/>
      <c r="PI1440" s="2"/>
      <c r="PJ1440" s="2"/>
      <c r="PK1440" s="2"/>
      <c r="PL1440" s="2"/>
      <c r="PM1440" s="2"/>
      <c r="PN1440" s="2"/>
      <c r="PO1440" s="2"/>
      <c r="PP1440" s="2"/>
      <c r="PQ1440" s="2"/>
      <c r="PR1440" s="2"/>
      <c r="PS1440" s="2"/>
      <c r="PT1440" s="2"/>
      <c r="PU1440" s="2"/>
      <c r="PV1440" s="2"/>
      <c r="PW1440" s="2"/>
      <c r="PX1440" s="2"/>
      <c r="PY1440" s="2"/>
      <c r="PZ1440" s="2"/>
      <c r="QA1440" s="2"/>
      <c r="QB1440" s="2"/>
      <c r="QC1440" s="2"/>
      <c r="QD1440" s="2"/>
      <c r="QE1440" s="2"/>
      <c r="QF1440" s="2"/>
      <c r="QG1440" s="2"/>
      <c r="QH1440" s="2"/>
      <c r="QI1440" s="2"/>
      <c r="QJ1440" s="2"/>
      <c r="QK1440" s="2"/>
      <c r="QL1440" s="2"/>
      <c r="QM1440" s="2"/>
      <c r="QN1440" s="2"/>
      <c r="QO1440" s="2"/>
      <c r="QP1440" s="2"/>
      <c r="QQ1440" s="2"/>
      <c r="QR1440" s="2"/>
      <c r="QS1440" s="2"/>
      <c r="QT1440" s="2"/>
      <c r="QU1440" s="2"/>
      <c r="QV1440" s="2"/>
      <c r="QW1440" s="2"/>
      <c r="QX1440" s="2"/>
      <c r="QY1440" s="2"/>
      <c r="QZ1440" s="2"/>
      <c r="RA1440" s="2"/>
      <c r="RB1440" s="2"/>
      <c r="RC1440" s="2"/>
      <c r="RD1440" s="2"/>
      <c r="RE1440" s="2"/>
      <c r="RF1440" s="2"/>
      <c r="RG1440" s="2"/>
      <c r="RH1440" s="2"/>
      <c r="RI1440" s="2"/>
      <c r="RJ1440" s="2"/>
      <c r="RK1440" s="2"/>
      <c r="RL1440" s="2"/>
      <c r="RM1440" s="2"/>
      <c r="RN1440" s="2"/>
      <c r="RO1440" s="2"/>
      <c r="RP1440" s="2"/>
      <c r="RQ1440" s="2"/>
      <c r="RR1440" s="2"/>
      <c r="RS1440" s="2"/>
      <c r="RT1440" s="2"/>
      <c r="RU1440" s="2"/>
      <c r="RV1440" s="2"/>
      <c r="RW1440" s="2"/>
      <c r="RX1440" s="2"/>
      <c r="RY1440" s="2"/>
      <c r="RZ1440" s="2"/>
      <c r="SA1440" s="2"/>
      <c r="SB1440" s="2"/>
      <c r="SC1440" s="2"/>
      <c r="SD1440" s="2"/>
      <c r="SE1440" s="2"/>
      <c r="SF1440" s="2"/>
      <c r="SG1440" s="2"/>
      <c r="SH1440" s="2"/>
      <c r="SI1440" s="2"/>
      <c r="SJ1440" s="2"/>
      <c r="SK1440" s="2"/>
      <c r="SL1440" s="2"/>
      <c r="SM1440" s="2"/>
      <c r="SN1440" s="2"/>
      <c r="SO1440" s="2"/>
      <c r="SP1440" s="2"/>
      <c r="SQ1440" s="2"/>
      <c r="SR1440" s="2"/>
      <c r="SS1440" s="2"/>
      <c r="ST1440" s="2"/>
      <c r="SU1440" s="2"/>
      <c r="SV1440" s="2"/>
      <c r="SW1440" s="2"/>
      <c r="SX1440" s="2"/>
      <c r="SY1440" s="2"/>
      <c r="SZ1440" s="2"/>
      <c r="TA1440" s="2"/>
      <c r="TB1440" s="2"/>
      <c r="TC1440" s="2"/>
      <c r="TD1440" s="2"/>
      <c r="TE1440" s="2"/>
      <c r="TF1440" s="2"/>
      <c r="TG1440" s="2"/>
      <c r="TH1440" s="2"/>
      <c r="TI1440" s="2"/>
      <c r="TJ1440" s="2"/>
      <c r="TK1440" s="2"/>
      <c r="TL1440" s="2"/>
      <c r="TM1440" s="2"/>
      <c r="TN1440" s="2"/>
      <c r="TO1440" s="2"/>
      <c r="TP1440" s="2"/>
      <c r="TQ1440" s="2"/>
      <c r="TR1440" s="2"/>
      <c r="TS1440" s="2"/>
      <c r="TT1440" s="2"/>
      <c r="TU1440" s="2"/>
      <c r="TV1440" s="2"/>
      <c r="TW1440" s="2"/>
      <c r="TX1440" s="2"/>
      <c r="TY1440" s="2"/>
      <c r="TZ1440" s="2"/>
      <c r="UA1440" s="2"/>
      <c r="UB1440" s="2"/>
      <c r="UC1440" s="2"/>
      <c r="UD1440" s="2"/>
      <c r="UE1440" s="2"/>
      <c r="UF1440" s="2"/>
      <c r="UG1440" s="2"/>
      <c r="UH1440" s="2"/>
      <c r="UI1440" s="2"/>
      <c r="UJ1440" s="2"/>
      <c r="UK1440" s="2"/>
      <c r="UL1440" s="2"/>
      <c r="UM1440" s="2"/>
      <c r="UN1440" s="2"/>
      <c r="UO1440" s="2"/>
      <c r="UP1440" s="2"/>
      <c r="UQ1440" s="2"/>
      <c r="UR1440" s="2"/>
      <c r="US1440" s="2"/>
      <c r="UT1440" s="2"/>
      <c r="UU1440" s="2"/>
      <c r="UV1440" s="2"/>
      <c r="UW1440" s="2"/>
      <c r="UX1440" s="2"/>
      <c r="UY1440" s="2"/>
      <c r="UZ1440" s="2"/>
      <c r="VA1440" s="2"/>
      <c r="VB1440" s="2"/>
      <c r="VC1440" s="2"/>
      <c r="VD1440" s="2"/>
      <c r="VE1440" s="2"/>
      <c r="VF1440" s="2"/>
      <c r="VG1440" s="2"/>
      <c r="VH1440" s="2"/>
      <c r="VI1440" s="2"/>
      <c r="VJ1440" s="2"/>
      <c r="VK1440" s="2"/>
      <c r="VL1440" s="2"/>
      <c r="VM1440" s="2"/>
      <c r="VN1440" s="2"/>
      <c r="VO1440" s="2"/>
      <c r="VP1440" s="2"/>
      <c r="VQ1440" s="2"/>
      <c r="VR1440" s="2"/>
      <c r="VS1440" s="2"/>
      <c r="VT1440" s="2"/>
      <c r="VU1440" s="2"/>
      <c r="VV1440" s="2"/>
      <c r="VW1440" s="2"/>
      <c r="VX1440" s="2"/>
      <c r="VY1440" s="2"/>
      <c r="VZ1440" s="2"/>
      <c r="WA1440" s="2"/>
      <c r="WB1440" s="2"/>
      <c r="WC1440" s="2"/>
      <c r="WD1440" s="2"/>
      <c r="WE1440" s="2"/>
      <c r="WF1440" s="2"/>
      <c r="WG1440" s="2"/>
      <c r="WH1440" s="2"/>
      <c r="WI1440" s="2"/>
      <c r="WJ1440" s="2"/>
      <c r="WK1440" s="2"/>
      <c r="WL1440" s="2"/>
      <c r="WM1440" s="2"/>
      <c r="WN1440" s="2"/>
      <c r="WO1440" s="2"/>
      <c r="WP1440" s="2"/>
      <c r="WQ1440" s="2"/>
      <c r="WR1440" s="2"/>
      <c r="WS1440" s="2"/>
      <c r="WT1440" s="2"/>
      <c r="WU1440" s="2"/>
      <c r="WV1440" s="2"/>
      <c r="WW1440" s="2"/>
      <c r="WX1440" s="2"/>
      <c r="WY1440" s="2"/>
      <c r="WZ1440" s="2"/>
      <c r="XA1440" s="2"/>
      <c r="XB1440" s="2"/>
      <c r="XC1440" s="2"/>
      <c r="XD1440" s="2"/>
      <c r="XE1440" s="2"/>
      <c r="XF1440" s="2"/>
      <c r="XG1440" s="2"/>
      <c r="XH1440" s="2"/>
      <c r="XI1440" s="2"/>
      <c r="XJ1440" s="2"/>
      <c r="XK1440" s="2"/>
      <c r="XL1440" s="2"/>
      <c r="XM1440" s="2"/>
      <c r="XN1440" s="2"/>
      <c r="XO1440" s="2"/>
      <c r="XP1440" s="2"/>
      <c r="XQ1440" s="2"/>
      <c r="XR1440" s="2"/>
      <c r="XS1440" s="2"/>
      <c r="XT1440" s="2"/>
      <c r="XU1440" s="2"/>
      <c r="XV1440" s="2"/>
      <c r="XW1440" s="2"/>
      <c r="XX1440" s="2"/>
      <c r="XY1440" s="2"/>
      <c r="XZ1440" s="2"/>
      <c r="YA1440" s="2"/>
      <c r="YB1440" s="2"/>
      <c r="YC1440" s="2"/>
      <c r="YD1440" s="2"/>
      <c r="YE1440" s="2"/>
      <c r="YF1440" s="2"/>
      <c r="YG1440" s="2"/>
      <c r="YH1440" s="2"/>
      <c r="YI1440" s="2"/>
      <c r="YJ1440" s="2"/>
      <c r="YK1440" s="2"/>
      <c r="YL1440" s="2"/>
      <c r="YM1440" s="2"/>
      <c r="YN1440" s="2"/>
      <c r="YO1440" s="2"/>
      <c r="YP1440" s="2"/>
      <c r="YQ1440" s="2"/>
      <c r="YR1440" s="2"/>
      <c r="YU1440" s="2"/>
      <c r="YV1440" s="2"/>
      <c r="YW1440" s="2"/>
      <c r="YX1440" s="2"/>
      <c r="YY1440" s="2"/>
      <c r="YZ1440" s="2"/>
    </row>
    <row r="1441" spans="1:676" s="26" customFormat="1" ht="12.75" customHeight="1" x14ac:dyDescent="0.2">
      <c r="A1441" s="6"/>
      <c r="B1441" s="20" t="s">
        <v>6033</v>
      </c>
      <c r="C1441" s="21" t="s">
        <v>3224</v>
      </c>
      <c r="D1441" s="7" t="s">
        <v>10125</v>
      </c>
      <c r="E1441" s="7" t="s">
        <v>10125</v>
      </c>
      <c r="F1441" s="21" t="s">
        <v>11281</v>
      </c>
      <c r="G1441" s="21" t="s">
        <v>6</v>
      </c>
      <c r="H1441" s="107">
        <v>50000</v>
      </c>
      <c r="I1441" s="21" t="s">
        <v>1</v>
      </c>
      <c r="J1441" s="10" t="s">
        <v>3223</v>
      </c>
      <c r="K1441" s="77" t="s">
        <v>7071</v>
      </c>
      <c r="L1441" s="19" t="s">
        <v>6049</v>
      </c>
      <c r="M1441" s="83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  <c r="GP1441" s="2"/>
      <c r="GQ1441" s="2"/>
      <c r="GR1441" s="2"/>
      <c r="GS1441" s="2"/>
      <c r="GT1441" s="2"/>
      <c r="GU1441" s="2"/>
      <c r="GV1441" s="2"/>
      <c r="GW1441" s="2"/>
      <c r="GX1441" s="2"/>
      <c r="GY1441" s="2"/>
      <c r="GZ1441" s="2"/>
      <c r="HA1441" s="2"/>
      <c r="HB1441" s="2"/>
      <c r="HC1441" s="2"/>
      <c r="HD1441" s="2"/>
      <c r="HE1441" s="2"/>
      <c r="HF1441" s="2"/>
      <c r="HG1441" s="2"/>
      <c r="HH1441" s="2"/>
      <c r="HI1441" s="2"/>
      <c r="HJ1441" s="2"/>
      <c r="HK1441" s="2"/>
      <c r="HL1441" s="2"/>
      <c r="HM1441" s="2"/>
      <c r="HN1441" s="2"/>
      <c r="HO1441" s="2"/>
      <c r="HP1441" s="2"/>
      <c r="HQ1441" s="2"/>
      <c r="HR1441" s="2"/>
      <c r="HS1441" s="2"/>
      <c r="HT1441" s="2"/>
      <c r="HU1441" s="2"/>
      <c r="HV1441" s="2"/>
      <c r="HW1441" s="2"/>
      <c r="HX1441" s="2"/>
      <c r="HY1441" s="2"/>
      <c r="HZ1441" s="2"/>
      <c r="IA1441" s="2"/>
      <c r="IB1441" s="2"/>
      <c r="IC1441" s="2"/>
      <c r="ID1441" s="2"/>
      <c r="IE1441" s="2"/>
      <c r="IF1441" s="2"/>
      <c r="IG1441" s="2"/>
      <c r="IH1441" s="2"/>
      <c r="II1441" s="2"/>
      <c r="IJ1441" s="2"/>
      <c r="IK1441" s="2"/>
      <c r="IL1441" s="2"/>
      <c r="IM1441" s="2"/>
      <c r="IN1441" s="2"/>
      <c r="IO1441" s="2"/>
      <c r="IP1441" s="2"/>
      <c r="IQ1441" s="2"/>
      <c r="IR1441" s="2"/>
      <c r="IS1441" s="2"/>
      <c r="IT1441" s="2"/>
      <c r="IU1441" s="2"/>
      <c r="IV1441" s="2"/>
      <c r="IW1441" s="2"/>
      <c r="IX1441" s="2"/>
      <c r="IY1441" s="2"/>
      <c r="IZ1441" s="2"/>
      <c r="JA1441" s="2"/>
      <c r="JB1441" s="2"/>
      <c r="JC1441" s="2"/>
      <c r="JD1441" s="2"/>
      <c r="JE1441" s="2"/>
      <c r="JF1441" s="2"/>
      <c r="JG1441" s="2"/>
      <c r="JH1441" s="2"/>
      <c r="JI1441" s="2"/>
      <c r="JJ1441" s="2"/>
      <c r="JK1441" s="2"/>
      <c r="JL1441" s="2"/>
      <c r="JM1441" s="2"/>
      <c r="JN1441" s="2"/>
      <c r="JO1441" s="2"/>
      <c r="JP1441" s="2"/>
      <c r="JQ1441" s="2"/>
      <c r="JR1441" s="2"/>
      <c r="JS1441" s="2"/>
      <c r="JT1441" s="2"/>
      <c r="JU1441" s="2"/>
      <c r="JV1441" s="2"/>
      <c r="JW1441" s="2"/>
      <c r="JX1441" s="2"/>
      <c r="JY1441" s="2"/>
      <c r="JZ1441" s="2"/>
      <c r="KA1441" s="2"/>
      <c r="KB1441" s="2"/>
      <c r="KC1441" s="2"/>
      <c r="KD1441" s="2"/>
      <c r="KE1441" s="2"/>
      <c r="KF1441" s="2"/>
      <c r="KG1441" s="2"/>
      <c r="KH1441" s="2"/>
      <c r="KI1441" s="2"/>
      <c r="KJ1441" s="2"/>
      <c r="KK1441" s="2"/>
      <c r="KL1441" s="2"/>
      <c r="KM1441" s="2"/>
      <c r="KN1441" s="2"/>
      <c r="KO1441" s="2"/>
      <c r="KP1441" s="2"/>
      <c r="KQ1441" s="2"/>
      <c r="KR1441" s="2"/>
      <c r="KS1441" s="2"/>
      <c r="KT1441" s="2"/>
      <c r="KU1441" s="2"/>
      <c r="KV1441" s="2"/>
      <c r="KW1441" s="2"/>
      <c r="KX1441" s="2"/>
      <c r="KY1441" s="2"/>
      <c r="KZ1441" s="2"/>
      <c r="LA1441" s="2"/>
      <c r="LB1441" s="2"/>
      <c r="LC1441" s="2"/>
      <c r="LD1441" s="2"/>
      <c r="LE1441" s="2"/>
      <c r="LF1441" s="2"/>
      <c r="LG1441" s="2"/>
      <c r="LH1441" s="2"/>
      <c r="LI1441" s="2"/>
      <c r="LJ1441" s="2"/>
      <c r="LK1441" s="2"/>
      <c r="LL1441" s="2"/>
      <c r="LM1441" s="2"/>
      <c r="LN1441" s="2"/>
      <c r="LO1441" s="2"/>
      <c r="LP1441" s="2"/>
      <c r="LQ1441" s="2"/>
      <c r="LR1441" s="2"/>
      <c r="LS1441" s="2"/>
      <c r="LT1441" s="2"/>
      <c r="LU1441" s="2"/>
      <c r="LV1441" s="2"/>
      <c r="LW1441" s="2"/>
      <c r="LX1441" s="2"/>
      <c r="LY1441" s="2"/>
      <c r="LZ1441" s="2"/>
      <c r="MA1441" s="2"/>
      <c r="MB1441" s="2"/>
      <c r="MC1441" s="2"/>
      <c r="MD1441" s="2"/>
      <c r="ME1441" s="2"/>
      <c r="MF1441" s="2"/>
      <c r="MG1441" s="2"/>
      <c r="MH1441" s="2"/>
      <c r="MI1441" s="2"/>
      <c r="MJ1441" s="2"/>
      <c r="MK1441" s="2"/>
      <c r="ML1441" s="2"/>
      <c r="MM1441" s="2"/>
      <c r="MN1441" s="2"/>
      <c r="MO1441" s="2"/>
      <c r="MP1441" s="2"/>
      <c r="MQ1441" s="2"/>
      <c r="MR1441" s="2"/>
      <c r="MS1441" s="2"/>
      <c r="MT1441" s="2"/>
      <c r="MU1441" s="2"/>
      <c r="MV1441" s="2"/>
      <c r="MW1441" s="2"/>
      <c r="MX1441" s="2"/>
      <c r="MY1441" s="2"/>
      <c r="MZ1441" s="2"/>
      <c r="NA1441" s="2"/>
      <c r="NB1441" s="2"/>
      <c r="NC1441" s="2"/>
      <c r="ND1441" s="2"/>
      <c r="NE1441" s="2"/>
      <c r="NF1441" s="2"/>
      <c r="NG1441" s="2"/>
      <c r="NH1441" s="2"/>
      <c r="NI1441" s="2"/>
      <c r="NJ1441" s="2"/>
      <c r="NK1441" s="2"/>
      <c r="NL1441" s="2"/>
      <c r="NM1441" s="2"/>
      <c r="NN1441" s="2"/>
      <c r="NO1441" s="2"/>
      <c r="NP1441" s="2"/>
      <c r="NQ1441" s="2"/>
      <c r="NR1441" s="2"/>
      <c r="NS1441" s="2"/>
      <c r="NT1441" s="2"/>
      <c r="NU1441" s="2"/>
      <c r="NV1441" s="2"/>
      <c r="NW1441" s="2"/>
      <c r="NX1441" s="2"/>
      <c r="NY1441" s="2"/>
      <c r="NZ1441" s="2"/>
      <c r="OA1441" s="2"/>
      <c r="OB1441" s="2"/>
      <c r="OC1441" s="2"/>
      <c r="OD1441" s="2"/>
      <c r="OE1441" s="2"/>
      <c r="OF1441" s="2"/>
      <c r="OG1441" s="2"/>
      <c r="OH1441" s="2"/>
      <c r="OI1441" s="2"/>
      <c r="OJ1441" s="2"/>
      <c r="OK1441" s="2"/>
      <c r="OL1441" s="2"/>
      <c r="OM1441" s="2"/>
      <c r="ON1441" s="2"/>
      <c r="OO1441" s="2"/>
      <c r="OP1441" s="2"/>
      <c r="OQ1441" s="2"/>
      <c r="OR1441" s="2"/>
      <c r="OS1441" s="2"/>
      <c r="OT1441" s="2"/>
      <c r="OU1441" s="2"/>
      <c r="OV1441" s="2"/>
      <c r="OW1441" s="2"/>
      <c r="OX1441" s="2"/>
      <c r="OY1441" s="2"/>
      <c r="OZ1441" s="2"/>
      <c r="PA1441" s="2"/>
      <c r="PB1441" s="2"/>
      <c r="PC1441" s="2"/>
      <c r="PD1441" s="2"/>
      <c r="PE1441" s="2"/>
      <c r="PF1441" s="2"/>
      <c r="PG1441" s="2"/>
      <c r="PH1441" s="2"/>
      <c r="PI1441" s="2"/>
      <c r="PJ1441" s="2"/>
      <c r="PK1441" s="2"/>
      <c r="PL1441" s="2"/>
      <c r="PM1441" s="2"/>
      <c r="PN1441" s="2"/>
      <c r="PO1441" s="2"/>
      <c r="PP1441" s="2"/>
      <c r="PQ1441" s="2"/>
      <c r="PR1441" s="2"/>
      <c r="PS1441" s="2"/>
      <c r="PT1441" s="2"/>
      <c r="PU1441" s="2"/>
      <c r="PV1441" s="2"/>
      <c r="PW1441" s="2"/>
      <c r="PX1441" s="2"/>
      <c r="PY1441" s="2"/>
      <c r="PZ1441" s="2"/>
      <c r="QA1441" s="2"/>
      <c r="QB1441" s="2"/>
      <c r="QC1441" s="2"/>
      <c r="QD1441" s="2"/>
      <c r="QE1441" s="2"/>
      <c r="QF1441" s="2"/>
      <c r="QG1441" s="2"/>
      <c r="QH1441" s="2"/>
      <c r="QI1441" s="2"/>
      <c r="QJ1441" s="2"/>
      <c r="QK1441" s="2"/>
      <c r="QL1441" s="2"/>
      <c r="QM1441" s="2"/>
      <c r="QN1441" s="2"/>
      <c r="QO1441" s="2"/>
      <c r="QP1441" s="2"/>
      <c r="QQ1441" s="2"/>
      <c r="QR1441" s="2"/>
      <c r="QS1441" s="2"/>
      <c r="QT1441" s="2"/>
      <c r="QU1441" s="2"/>
      <c r="QV1441" s="2"/>
      <c r="QW1441" s="2"/>
      <c r="QX1441" s="2"/>
      <c r="QY1441" s="2"/>
      <c r="QZ1441" s="2"/>
      <c r="RA1441" s="2"/>
      <c r="RB1441" s="2"/>
      <c r="RC1441" s="2"/>
      <c r="RD1441" s="2"/>
      <c r="RE1441" s="2"/>
      <c r="RF1441" s="2"/>
      <c r="RG1441" s="2"/>
      <c r="RH1441" s="2"/>
      <c r="RI1441" s="2"/>
      <c r="RJ1441" s="2"/>
      <c r="RK1441" s="2"/>
      <c r="RL1441" s="2"/>
      <c r="RM1441" s="2"/>
      <c r="RN1441" s="2"/>
      <c r="RO1441" s="2"/>
      <c r="RP1441" s="2"/>
      <c r="RQ1441" s="2"/>
      <c r="RR1441" s="2"/>
      <c r="RS1441" s="2"/>
      <c r="RT1441" s="2"/>
      <c r="RU1441" s="2"/>
      <c r="RV1441" s="2"/>
      <c r="RW1441" s="2"/>
      <c r="RX1441" s="2"/>
      <c r="RY1441" s="2"/>
      <c r="RZ1441" s="2"/>
      <c r="SA1441" s="2"/>
      <c r="SB1441" s="2"/>
      <c r="SC1441" s="2"/>
      <c r="SD1441" s="2"/>
      <c r="SE1441" s="2"/>
      <c r="SF1441" s="2"/>
      <c r="SG1441" s="2"/>
      <c r="SH1441" s="2"/>
      <c r="SI1441" s="2"/>
      <c r="SJ1441" s="2"/>
      <c r="SK1441" s="2"/>
      <c r="SL1441" s="2"/>
      <c r="SM1441" s="2"/>
      <c r="SN1441" s="2"/>
      <c r="SO1441" s="2"/>
      <c r="SP1441" s="2"/>
      <c r="SQ1441" s="2"/>
      <c r="SR1441" s="2"/>
      <c r="SS1441" s="2"/>
      <c r="ST1441" s="2"/>
      <c r="SU1441" s="2"/>
      <c r="SV1441" s="2"/>
      <c r="SW1441" s="2"/>
      <c r="SX1441" s="2"/>
      <c r="SY1441" s="2"/>
      <c r="SZ1441" s="2"/>
      <c r="TA1441" s="2"/>
      <c r="TB1441" s="2"/>
      <c r="TC1441" s="2"/>
      <c r="TD1441" s="2"/>
      <c r="TE1441" s="2"/>
      <c r="TF1441" s="2"/>
      <c r="TG1441" s="2"/>
      <c r="TH1441" s="2"/>
      <c r="TI1441" s="2"/>
      <c r="TJ1441" s="2"/>
      <c r="TK1441" s="2"/>
      <c r="TL1441" s="2"/>
      <c r="TM1441" s="2"/>
      <c r="TN1441" s="2"/>
      <c r="TO1441" s="2"/>
      <c r="TP1441" s="2"/>
      <c r="TQ1441" s="2"/>
      <c r="TR1441" s="2"/>
      <c r="TS1441" s="2"/>
      <c r="TT1441" s="2"/>
      <c r="TU1441" s="2"/>
      <c r="TV1441" s="2"/>
      <c r="TW1441" s="2"/>
      <c r="TX1441" s="2"/>
      <c r="TY1441" s="2"/>
      <c r="TZ1441" s="2"/>
      <c r="UA1441" s="2"/>
      <c r="UB1441" s="2"/>
      <c r="UC1441" s="2"/>
      <c r="UD1441" s="2"/>
      <c r="UE1441" s="2"/>
      <c r="UF1441" s="2"/>
      <c r="UG1441" s="2"/>
      <c r="UH1441" s="2"/>
      <c r="UI1441" s="2"/>
      <c r="UJ1441" s="2"/>
      <c r="UK1441" s="2"/>
      <c r="UL1441" s="2"/>
      <c r="UM1441" s="2"/>
      <c r="UN1441" s="2"/>
      <c r="UO1441" s="2"/>
      <c r="UP1441" s="2"/>
      <c r="UQ1441" s="2"/>
      <c r="UR1441" s="2"/>
      <c r="US1441" s="2"/>
      <c r="UT1441" s="2"/>
      <c r="UU1441" s="2"/>
      <c r="UV1441" s="2"/>
      <c r="UW1441" s="2"/>
      <c r="UX1441" s="2"/>
      <c r="UY1441" s="2"/>
      <c r="UZ1441" s="2"/>
      <c r="VA1441" s="2"/>
      <c r="VB1441" s="2"/>
      <c r="VC1441" s="2"/>
      <c r="VD1441" s="2"/>
      <c r="VE1441" s="2"/>
      <c r="VF1441" s="2"/>
      <c r="VG1441" s="2"/>
      <c r="VH1441" s="2"/>
      <c r="VI1441" s="2"/>
      <c r="VJ1441" s="2"/>
      <c r="VK1441" s="2"/>
      <c r="VL1441" s="2"/>
      <c r="VM1441" s="2"/>
      <c r="VN1441" s="2"/>
      <c r="VO1441" s="2"/>
      <c r="VP1441" s="2"/>
      <c r="VQ1441" s="2"/>
      <c r="VR1441" s="2"/>
      <c r="VS1441" s="2"/>
      <c r="VT1441" s="2"/>
      <c r="VU1441" s="2"/>
      <c r="VV1441" s="2"/>
      <c r="VW1441" s="2"/>
      <c r="VX1441" s="2"/>
      <c r="VY1441" s="2"/>
      <c r="VZ1441" s="2"/>
      <c r="WA1441" s="2"/>
      <c r="WB1441" s="2"/>
      <c r="WC1441" s="2"/>
      <c r="WD1441" s="2"/>
      <c r="WE1441" s="2"/>
      <c r="WF1441" s="2"/>
      <c r="WG1441" s="2"/>
      <c r="WH1441" s="2"/>
      <c r="WI1441" s="2"/>
      <c r="WJ1441" s="2"/>
      <c r="WK1441" s="2"/>
      <c r="WL1441" s="2"/>
      <c r="WM1441" s="2"/>
      <c r="WN1441" s="2"/>
      <c r="WO1441" s="2"/>
      <c r="WP1441" s="2"/>
      <c r="WQ1441" s="2"/>
      <c r="WR1441" s="2"/>
      <c r="WS1441" s="2"/>
      <c r="WT1441" s="2"/>
      <c r="WU1441" s="2"/>
      <c r="WV1441" s="2"/>
      <c r="WW1441" s="2"/>
      <c r="WX1441" s="2"/>
      <c r="WY1441" s="2"/>
      <c r="WZ1441" s="2"/>
      <c r="XA1441" s="2"/>
      <c r="XB1441" s="2"/>
      <c r="XC1441" s="2"/>
      <c r="XD1441" s="2"/>
      <c r="XE1441" s="2"/>
      <c r="XF1441" s="2"/>
      <c r="XG1441" s="2"/>
      <c r="XH1441" s="2"/>
      <c r="XI1441" s="2"/>
      <c r="XJ1441" s="2"/>
      <c r="XK1441" s="2"/>
      <c r="XL1441" s="2"/>
      <c r="XM1441" s="2"/>
      <c r="XN1441" s="2"/>
      <c r="XO1441" s="2"/>
      <c r="XP1441" s="2"/>
      <c r="XQ1441" s="2"/>
      <c r="XR1441" s="2"/>
      <c r="XS1441" s="2"/>
      <c r="XT1441" s="2"/>
      <c r="XU1441" s="2"/>
      <c r="XV1441" s="2"/>
      <c r="XW1441" s="2"/>
      <c r="XX1441" s="2"/>
      <c r="XY1441" s="2"/>
      <c r="XZ1441" s="2"/>
      <c r="YA1441" s="2"/>
      <c r="YB1441" s="2"/>
      <c r="YC1441" s="2"/>
      <c r="YD1441" s="2"/>
      <c r="YE1441" s="2"/>
      <c r="YF1441" s="2"/>
      <c r="YG1441" s="2"/>
      <c r="YH1441" s="2"/>
      <c r="YI1441" s="2"/>
      <c r="YJ1441" s="2"/>
      <c r="YK1441" s="2"/>
      <c r="YL1441" s="2"/>
      <c r="YM1441" s="2"/>
      <c r="YN1441" s="2"/>
      <c r="YU1441" s="2"/>
      <c r="YV1441" s="2"/>
      <c r="YW1441" s="2"/>
      <c r="YX1441" s="2"/>
      <c r="YY1441" s="2"/>
      <c r="YZ1441" s="2"/>
    </row>
    <row r="1442" spans="1:676" s="26" customFormat="1" ht="12.75" customHeight="1" x14ac:dyDescent="0.2">
      <c r="A1442" s="6"/>
      <c r="B1442" s="20" t="s">
        <v>1435</v>
      </c>
      <c r="C1442" s="10" t="s">
        <v>1434</v>
      </c>
      <c r="D1442" s="7" t="s">
        <v>10125</v>
      </c>
      <c r="E1442" s="7" t="s">
        <v>10125</v>
      </c>
      <c r="F1442" s="10" t="s">
        <v>11281</v>
      </c>
      <c r="G1442" s="10" t="s">
        <v>6</v>
      </c>
      <c r="H1442" s="107">
        <v>50000</v>
      </c>
      <c r="I1442" s="10" t="s">
        <v>1</v>
      </c>
      <c r="J1442" s="10" t="s">
        <v>1433</v>
      </c>
      <c r="K1442" s="77" t="s">
        <v>7071</v>
      </c>
      <c r="L1442" s="19" t="s">
        <v>6049</v>
      </c>
      <c r="M1442" s="83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  <c r="GP1442" s="2"/>
      <c r="GQ1442" s="2"/>
      <c r="GR1442" s="2"/>
      <c r="GS1442" s="2"/>
      <c r="GT1442" s="2"/>
      <c r="GU1442" s="2"/>
      <c r="GV1442" s="2"/>
      <c r="GW1442" s="2"/>
      <c r="GX1442" s="2"/>
      <c r="GY1442" s="2"/>
      <c r="GZ1442" s="2"/>
      <c r="HA1442" s="2"/>
      <c r="HB1442" s="2"/>
      <c r="HC1442" s="2"/>
      <c r="HD1442" s="2"/>
      <c r="HE1442" s="2"/>
      <c r="HF1442" s="2"/>
      <c r="HG1442" s="2"/>
      <c r="HH1442" s="2"/>
      <c r="HI1442" s="2"/>
      <c r="HJ1442" s="2"/>
      <c r="HK1442" s="2"/>
      <c r="HL1442" s="2"/>
      <c r="HM1442" s="2"/>
      <c r="HN1442" s="2"/>
      <c r="HO1442" s="2"/>
      <c r="HP1442" s="2"/>
      <c r="HQ1442" s="2"/>
      <c r="HR1442" s="2"/>
      <c r="HS1442" s="2"/>
      <c r="HT1442" s="2"/>
      <c r="HU1442" s="2"/>
      <c r="HV1442" s="2"/>
      <c r="HW1442" s="2"/>
      <c r="HX1442" s="2"/>
      <c r="HY1442" s="2"/>
      <c r="HZ1442" s="2"/>
      <c r="IA1442" s="2"/>
      <c r="IB1442" s="2"/>
      <c r="IC1442" s="2"/>
      <c r="ID1442" s="2"/>
      <c r="IE1442" s="2"/>
      <c r="IF1442" s="2"/>
      <c r="IG1442" s="2"/>
      <c r="IH1442" s="2"/>
      <c r="II1442" s="2"/>
      <c r="IJ1442" s="2"/>
      <c r="IK1442" s="2"/>
      <c r="IL1442" s="2"/>
      <c r="IM1442" s="2"/>
      <c r="IN1442" s="2"/>
      <c r="IO1442" s="2"/>
      <c r="IP1442" s="2"/>
      <c r="IQ1442" s="2"/>
      <c r="IR1442" s="2"/>
      <c r="IS1442" s="2"/>
      <c r="IT1442" s="2"/>
      <c r="IU1442" s="2"/>
      <c r="IV1442" s="2"/>
      <c r="IW1442" s="2"/>
      <c r="IX1442" s="2"/>
      <c r="IY1442" s="2"/>
      <c r="IZ1442" s="2"/>
      <c r="JA1442" s="2"/>
      <c r="JB1442" s="2"/>
      <c r="JC1442" s="2"/>
      <c r="JD1442" s="2"/>
      <c r="JE1442" s="2"/>
      <c r="JF1442" s="2"/>
      <c r="JG1442" s="2"/>
      <c r="JH1442" s="2"/>
      <c r="JI1442" s="2"/>
      <c r="JJ1442" s="2"/>
      <c r="JK1442" s="2"/>
      <c r="JL1442" s="2"/>
      <c r="JM1442" s="2"/>
      <c r="JN1442" s="2"/>
      <c r="JO1442" s="2"/>
      <c r="JP1442" s="2"/>
      <c r="JQ1442" s="2"/>
      <c r="JR1442" s="2"/>
      <c r="JS1442" s="2"/>
      <c r="JT1442" s="2"/>
      <c r="JU1442" s="2"/>
      <c r="JV1442" s="2"/>
      <c r="JW1442" s="2"/>
      <c r="JX1442" s="2"/>
      <c r="JY1442" s="2"/>
      <c r="JZ1442" s="2"/>
      <c r="KA1442" s="2"/>
      <c r="KB1442" s="2"/>
      <c r="KC1442" s="2"/>
      <c r="KD1442" s="2"/>
      <c r="KE1442" s="2"/>
      <c r="KF1442" s="2"/>
      <c r="KG1442" s="2"/>
      <c r="KH1442" s="2"/>
      <c r="KI1442" s="2"/>
      <c r="KJ1442" s="2"/>
      <c r="KK1442" s="2"/>
      <c r="KL1442" s="2"/>
      <c r="KM1442" s="2"/>
      <c r="KN1442" s="2"/>
      <c r="KO1442" s="2"/>
      <c r="KP1442" s="2"/>
      <c r="KQ1442" s="2"/>
      <c r="KR1442" s="2"/>
      <c r="KS1442" s="2"/>
      <c r="KT1442" s="2"/>
      <c r="KU1442" s="2"/>
      <c r="KV1442" s="2"/>
      <c r="KW1442" s="2"/>
      <c r="KX1442" s="2"/>
      <c r="KY1442" s="2"/>
      <c r="KZ1442" s="2"/>
      <c r="LA1442" s="2"/>
      <c r="LB1442" s="2"/>
      <c r="LC1442" s="2"/>
      <c r="LD1442" s="2"/>
      <c r="LE1442" s="2"/>
      <c r="LF1442" s="2"/>
      <c r="LG1442" s="2"/>
      <c r="LH1442" s="2"/>
      <c r="LI1442" s="2"/>
      <c r="LJ1442" s="2"/>
      <c r="LK1442" s="2"/>
      <c r="LL1442" s="2"/>
      <c r="LM1442" s="2"/>
      <c r="LN1442" s="2"/>
      <c r="LO1442" s="2"/>
      <c r="LP1442" s="2"/>
      <c r="LQ1442" s="2"/>
      <c r="LR1442" s="2"/>
      <c r="LS1442" s="2"/>
      <c r="LT1442" s="2"/>
      <c r="LU1442" s="2"/>
      <c r="LV1442" s="2"/>
      <c r="LW1442" s="2"/>
      <c r="LX1442" s="2"/>
      <c r="LY1442" s="2"/>
      <c r="LZ1442" s="2"/>
      <c r="MA1442" s="2"/>
      <c r="MB1442" s="2"/>
      <c r="MC1442" s="2"/>
      <c r="MD1442" s="2"/>
      <c r="ME1442" s="2"/>
      <c r="MF1442" s="2"/>
      <c r="MG1442" s="2"/>
      <c r="MH1442" s="2"/>
      <c r="MI1442" s="2"/>
      <c r="MJ1442" s="2"/>
      <c r="MK1442" s="2"/>
      <c r="ML1442" s="2"/>
      <c r="MM1442" s="2"/>
      <c r="MN1442" s="2"/>
      <c r="MO1442" s="2"/>
      <c r="MP1442" s="2"/>
      <c r="MQ1442" s="2"/>
      <c r="MR1442" s="2"/>
      <c r="MS1442" s="2"/>
      <c r="MT1442" s="2"/>
      <c r="MU1442" s="2"/>
      <c r="MV1442" s="2"/>
      <c r="MW1442" s="2"/>
      <c r="MX1442" s="2"/>
      <c r="MY1442" s="2"/>
      <c r="MZ1442" s="2"/>
      <c r="NA1442" s="2"/>
      <c r="NB1442" s="2"/>
      <c r="NC1442" s="2"/>
      <c r="ND1442" s="2"/>
      <c r="NE1442" s="2"/>
      <c r="NF1442" s="2"/>
      <c r="NG1442" s="2"/>
      <c r="NH1442" s="2"/>
      <c r="NI1442" s="2"/>
      <c r="NJ1442" s="2"/>
      <c r="NK1442" s="2"/>
      <c r="NL1442" s="2"/>
      <c r="NM1442" s="2"/>
      <c r="NN1442" s="2"/>
      <c r="NO1442" s="2"/>
      <c r="NP1442" s="2"/>
      <c r="NQ1442" s="2"/>
      <c r="NR1442" s="2"/>
      <c r="NS1442" s="2"/>
      <c r="NT1442" s="2"/>
      <c r="NU1442" s="2"/>
      <c r="NV1442" s="2"/>
      <c r="NW1442" s="2"/>
      <c r="NX1442" s="2"/>
      <c r="NY1442" s="2"/>
      <c r="NZ1442" s="2"/>
      <c r="OA1442" s="2"/>
      <c r="OB1442" s="2"/>
      <c r="OC1442" s="2"/>
      <c r="OD1442" s="2"/>
      <c r="OE1442" s="2"/>
      <c r="OF1442" s="2"/>
      <c r="OG1442" s="2"/>
      <c r="OH1442" s="2"/>
      <c r="OI1442" s="2"/>
      <c r="OJ1442" s="2"/>
      <c r="OK1442" s="2"/>
      <c r="OL1442" s="2"/>
      <c r="OM1442" s="2"/>
      <c r="ON1442" s="2"/>
      <c r="OO1442" s="2"/>
      <c r="OP1442" s="2"/>
      <c r="OQ1442" s="2"/>
      <c r="OR1442" s="2"/>
      <c r="OS1442" s="2"/>
      <c r="OT1442" s="2"/>
      <c r="OU1442" s="2"/>
      <c r="OV1442" s="2"/>
      <c r="OW1442" s="2"/>
      <c r="OX1442" s="2"/>
      <c r="OY1442" s="2"/>
      <c r="OZ1442" s="2"/>
      <c r="PA1442" s="2"/>
      <c r="PB1442" s="2"/>
      <c r="PC1442" s="2"/>
      <c r="PD1442" s="2"/>
      <c r="PE1442" s="2"/>
      <c r="PF1442" s="2"/>
      <c r="PG1442" s="2"/>
      <c r="PH1442" s="2"/>
      <c r="PI1442" s="2"/>
      <c r="PJ1442" s="2"/>
      <c r="PK1442" s="2"/>
      <c r="PL1442" s="2"/>
      <c r="PM1442" s="2"/>
      <c r="PN1442" s="2"/>
      <c r="PO1442" s="2"/>
      <c r="PP1442" s="2"/>
      <c r="PQ1442" s="2"/>
      <c r="PR1442" s="2"/>
      <c r="PS1442" s="2"/>
      <c r="PT1442" s="2"/>
      <c r="PU1442" s="2"/>
      <c r="PV1442" s="2"/>
      <c r="PW1442" s="2"/>
      <c r="PX1442" s="2"/>
      <c r="PY1442" s="2"/>
      <c r="PZ1442" s="2"/>
      <c r="QA1442" s="2"/>
      <c r="QB1442" s="2"/>
      <c r="QC1442" s="2"/>
      <c r="QD1442" s="2"/>
      <c r="QE1442" s="2"/>
      <c r="QF1442" s="2"/>
      <c r="QG1442" s="2"/>
      <c r="QH1442" s="2"/>
      <c r="QI1442" s="2"/>
      <c r="QJ1442" s="2"/>
      <c r="QK1442" s="2"/>
      <c r="QL1442" s="2"/>
      <c r="QM1442" s="2"/>
      <c r="QN1442" s="2"/>
      <c r="QO1442" s="2"/>
      <c r="QP1442" s="2"/>
      <c r="QQ1442" s="2"/>
      <c r="QR1442" s="2"/>
      <c r="QS1442" s="2"/>
      <c r="QT1442" s="2"/>
      <c r="QU1442" s="2"/>
      <c r="QV1442" s="2"/>
      <c r="QW1442" s="2"/>
      <c r="QX1442" s="2"/>
      <c r="QY1442" s="2"/>
      <c r="QZ1442" s="2"/>
      <c r="RA1442" s="2"/>
      <c r="RB1442" s="2"/>
      <c r="RC1442" s="2"/>
      <c r="RD1442" s="2"/>
      <c r="RE1442" s="2"/>
      <c r="RF1442" s="2"/>
      <c r="RG1442" s="2"/>
      <c r="RH1442" s="2"/>
      <c r="RI1442" s="2"/>
      <c r="RJ1442" s="2"/>
      <c r="RK1442" s="2"/>
      <c r="RL1442" s="2"/>
      <c r="RM1442" s="2"/>
      <c r="RN1442" s="2"/>
      <c r="RO1442" s="2"/>
      <c r="RP1442" s="2"/>
      <c r="RQ1442" s="2"/>
      <c r="RR1442" s="2"/>
      <c r="RS1442" s="2"/>
      <c r="RT1442" s="2"/>
      <c r="RU1442" s="2"/>
      <c r="RV1442" s="2"/>
      <c r="RW1442" s="2"/>
      <c r="RX1442" s="2"/>
      <c r="RY1442" s="2"/>
      <c r="RZ1442" s="2"/>
      <c r="SA1442" s="2"/>
      <c r="SB1442" s="2"/>
      <c r="SC1442" s="2"/>
      <c r="SD1442" s="2"/>
      <c r="SE1442" s="2"/>
      <c r="SF1442" s="2"/>
      <c r="SG1442" s="2"/>
      <c r="SH1442" s="2"/>
      <c r="SI1442" s="2"/>
      <c r="SJ1442" s="2"/>
      <c r="SK1442" s="2"/>
      <c r="SL1442" s="2"/>
      <c r="SM1442" s="2"/>
      <c r="SN1442" s="2"/>
      <c r="SO1442" s="2"/>
      <c r="SP1442" s="2"/>
      <c r="SQ1442" s="2"/>
      <c r="SR1442" s="2"/>
      <c r="SS1442" s="2"/>
      <c r="ST1442" s="2"/>
      <c r="SU1442" s="2"/>
      <c r="SV1442" s="2"/>
      <c r="SW1442" s="2"/>
      <c r="SX1442" s="2"/>
      <c r="SY1442" s="2"/>
      <c r="SZ1442" s="2"/>
      <c r="TA1442" s="2"/>
      <c r="TB1442" s="2"/>
      <c r="TC1442" s="2"/>
      <c r="TD1442" s="2"/>
      <c r="TE1442" s="2"/>
      <c r="TF1442" s="2"/>
      <c r="TG1442" s="2"/>
      <c r="TH1442" s="2"/>
      <c r="TI1442" s="2"/>
      <c r="TJ1442" s="2"/>
      <c r="TK1442" s="2"/>
      <c r="TL1442" s="2"/>
      <c r="TM1442" s="2"/>
      <c r="TN1442" s="2"/>
      <c r="TO1442" s="2"/>
      <c r="TP1442" s="2"/>
      <c r="TQ1442" s="2"/>
      <c r="TR1442" s="2"/>
      <c r="TS1442" s="2"/>
      <c r="TT1442" s="2"/>
      <c r="TU1442" s="2"/>
      <c r="TV1442" s="2"/>
      <c r="TW1442" s="2"/>
      <c r="TX1442" s="2"/>
      <c r="TY1442" s="2"/>
      <c r="TZ1442" s="2"/>
      <c r="UA1442" s="2"/>
      <c r="UB1442" s="2"/>
      <c r="UC1442" s="2"/>
      <c r="UD1442" s="2"/>
      <c r="UE1442" s="2"/>
      <c r="UF1442" s="2"/>
      <c r="UG1442" s="2"/>
      <c r="UH1442" s="2"/>
      <c r="UI1442" s="2"/>
      <c r="UJ1442" s="2"/>
      <c r="UK1442" s="2"/>
      <c r="UL1442" s="2"/>
      <c r="UM1442" s="2"/>
      <c r="UN1442" s="2"/>
      <c r="UO1442" s="2"/>
      <c r="UP1442" s="2"/>
      <c r="UQ1442" s="2"/>
      <c r="UR1442" s="2"/>
      <c r="US1442" s="2"/>
      <c r="UT1442" s="2"/>
      <c r="UU1442" s="2"/>
      <c r="UV1442" s="2"/>
      <c r="UW1442" s="2"/>
      <c r="UX1442" s="2"/>
      <c r="UY1442" s="2"/>
      <c r="UZ1442" s="2"/>
      <c r="VA1442" s="2"/>
      <c r="VB1442" s="2"/>
      <c r="VC1442" s="2"/>
      <c r="VD1442" s="2"/>
      <c r="VE1442" s="2"/>
      <c r="VF1442" s="2"/>
      <c r="VG1442" s="2"/>
      <c r="VH1442" s="2"/>
      <c r="VI1442" s="2"/>
      <c r="VJ1442" s="2"/>
      <c r="VK1442" s="2"/>
      <c r="VL1442" s="2"/>
      <c r="VM1442" s="2"/>
      <c r="VN1442" s="2"/>
      <c r="VO1442" s="2"/>
      <c r="VP1442" s="2"/>
      <c r="VQ1442" s="2"/>
      <c r="VR1442" s="2"/>
      <c r="VS1442" s="2"/>
      <c r="VT1442" s="2"/>
      <c r="VU1442" s="2"/>
      <c r="VV1442" s="2"/>
      <c r="VW1442" s="2"/>
      <c r="VX1442" s="2"/>
      <c r="VY1442" s="2"/>
      <c r="VZ1442" s="2"/>
      <c r="WA1442" s="2"/>
      <c r="WB1442" s="2"/>
      <c r="WC1442" s="2"/>
      <c r="WD1442" s="2"/>
      <c r="WE1442" s="2"/>
      <c r="WF1442" s="2"/>
      <c r="WG1442" s="2"/>
      <c r="WH1442" s="2"/>
      <c r="WI1442" s="2"/>
      <c r="WJ1442" s="2"/>
      <c r="WK1442" s="2"/>
      <c r="WL1442" s="2"/>
      <c r="WM1442" s="2"/>
      <c r="WN1442" s="2"/>
      <c r="WO1442" s="2"/>
      <c r="WP1442" s="2"/>
      <c r="WQ1442" s="2"/>
      <c r="WR1442" s="2"/>
      <c r="WS1442" s="2"/>
      <c r="WT1442" s="2"/>
      <c r="WU1442" s="2"/>
      <c r="WV1442" s="2"/>
      <c r="WW1442" s="2"/>
      <c r="WX1442" s="2"/>
      <c r="WY1442" s="2"/>
      <c r="WZ1442" s="2"/>
      <c r="XA1442" s="2"/>
      <c r="XB1442" s="2"/>
      <c r="XC1442" s="2"/>
      <c r="XD1442" s="2"/>
      <c r="XE1442" s="2"/>
      <c r="XF1442" s="2"/>
      <c r="XG1442" s="2"/>
      <c r="XH1442" s="2"/>
      <c r="XI1442" s="2"/>
      <c r="XJ1442" s="2"/>
      <c r="XK1442" s="2"/>
      <c r="XL1442" s="2"/>
      <c r="XM1442" s="2"/>
      <c r="XN1442" s="2"/>
      <c r="XO1442" s="2"/>
      <c r="XP1442" s="2"/>
      <c r="XQ1442" s="2"/>
      <c r="XR1442" s="2"/>
      <c r="XS1442" s="2"/>
      <c r="XT1442" s="2"/>
      <c r="XU1442" s="2"/>
    </row>
    <row r="1443" spans="1:676" s="26" customFormat="1" ht="12.75" customHeight="1" x14ac:dyDescent="0.2">
      <c r="A1443" s="6"/>
      <c r="B1443" s="20" t="s">
        <v>1848</v>
      </c>
      <c r="C1443" s="10" t="s">
        <v>1847</v>
      </c>
      <c r="D1443" s="7" t="s">
        <v>10125</v>
      </c>
      <c r="E1443" s="7" t="s">
        <v>10125</v>
      </c>
      <c r="F1443" s="10" t="s">
        <v>11281</v>
      </c>
      <c r="G1443" s="10" t="s">
        <v>6</v>
      </c>
      <c r="H1443" s="107">
        <v>50000</v>
      </c>
      <c r="I1443" s="10" t="s">
        <v>1</v>
      </c>
      <c r="J1443" s="10" t="s">
        <v>1846</v>
      </c>
      <c r="K1443" s="77" t="s">
        <v>7071</v>
      </c>
      <c r="L1443" s="19" t="s">
        <v>6049</v>
      </c>
      <c r="M1443" s="83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  <c r="GP1443" s="2"/>
      <c r="GQ1443" s="2"/>
      <c r="GR1443" s="2"/>
      <c r="GS1443" s="2"/>
      <c r="GT1443" s="2"/>
      <c r="GU1443" s="2"/>
      <c r="GV1443" s="2"/>
      <c r="GW1443" s="2"/>
      <c r="GX1443" s="2"/>
      <c r="GY1443" s="2"/>
      <c r="GZ1443" s="2"/>
      <c r="HA1443" s="2"/>
      <c r="HB1443" s="2"/>
      <c r="HC1443" s="2"/>
      <c r="HD1443" s="2"/>
      <c r="HE1443" s="2"/>
      <c r="HF1443" s="2"/>
      <c r="HG1443" s="2"/>
      <c r="HH1443" s="2"/>
      <c r="HI1443" s="2"/>
      <c r="HJ1443" s="2"/>
      <c r="HK1443" s="2"/>
      <c r="HL1443" s="2"/>
      <c r="HM1443" s="2"/>
      <c r="HN1443" s="2"/>
      <c r="HO1443" s="2"/>
      <c r="HP1443" s="2"/>
      <c r="HQ1443" s="2"/>
      <c r="HR1443" s="2"/>
      <c r="HS1443" s="2"/>
      <c r="HT1443" s="2"/>
      <c r="HU1443" s="2"/>
      <c r="HV1443" s="2"/>
      <c r="HW1443" s="2"/>
      <c r="HX1443" s="2"/>
      <c r="HY1443" s="2"/>
      <c r="HZ1443" s="2"/>
      <c r="IA1443" s="2"/>
      <c r="IB1443" s="2"/>
      <c r="IC1443" s="2"/>
      <c r="ID1443" s="2"/>
      <c r="IE1443" s="2"/>
      <c r="IF1443" s="2"/>
      <c r="IG1443" s="2"/>
      <c r="IH1443" s="2"/>
      <c r="II1443" s="2"/>
      <c r="IJ1443" s="2"/>
      <c r="IK1443" s="2"/>
      <c r="IL1443" s="2"/>
      <c r="IM1443" s="2"/>
      <c r="IN1443" s="2"/>
      <c r="IO1443" s="2"/>
      <c r="IP1443" s="2"/>
      <c r="IQ1443" s="2"/>
      <c r="IR1443" s="2"/>
      <c r="IS1443" s="2"/>
      <c r="IT1443" s="2"/>
      <c r="IU1443" s="2"/>
      <c r="IV1443" s="2"/>
      <c r="IW1443" s="2"/>
      <c r="IX1443" s="2"/>
      <c r="IY1443" s="2"/>
      <c r="IZ1443" s="2"/>
      <c r="JA1443" s="2"/>
      <c r="JB1443" s="2"/>
      <c r="JC1443" s="2"/>
      <c r="JD1443" s="2"/>
      <c r="JE1443" s="2"/>
      <c r="JF1443" s="2"/>
      <c r="JG1443" s="2"/>
      <c r="JH1443" s="2"/>
      <c r="JI1443" s="2"/>
      <c r="JJ1443" s="2"/>
      <c r="JK1443" s="2"/>
      <c r="JL1443" s="2"/>
      <c r="JM1443" s="2"/>
      <c r="JN1443" s="2"/>
      <c r="JO1443" s="2"/>
      <c r="JP1443" s="2"/>
      <c r="JQ1443" s="2"/>
      <c r="JR1443" s="2"/>
      <c r="JS1443" s="2"/>
      <c r="JT1443" s="2"/>
      <c r="JU1443" s="2"/>
      <c r="JV1443" s="2"/>
      <c r="JW1443" s="2"/>
      <c r="JX1443" s="2"/>
      <c r="JY1443" s="2"/>
      <c r="JZ1443" s="2"/>
      <c r="KA1443" s="2"/>
      <c r="KB1443" s="2"/>
      <c r="KC1443" s="2"/>
      <c r="KD1443" s="2"/>
      <c r="KE1443" s="2"/>
      <c r="KF1443" s="2"/>
      <c r="KG1443" s="2"/>
      <c r="KH1443" s="2"/>
      <c r="KI1443" s="2"/>
      <c r="KJ1443" s="2"/>
      <c r="KK1443" s="2"/>
      <c r="KL1443" s="2"/>
      <c r="KM1443" s="2"/>
      <c r="KN1443" s="2"/>
      <c r="KO1443" s="2"/>
      <c r="KP1443" s="2"/>
      <c r="KQ1443" s="2"/>
      <c r="KR1443" s="2"/>
      <c r="KS1443" s="2"/>
      <c r="KT1443" s="2"/>
      <c r="KU1443" s="2"/>
      <c r="KV1443" s="2"/>
      <c r="KW1443" s="2"/>
      <c r="KX1443" s="2"/>
      <c r="KY1443" s="2"/>
      <c r="KZ1443" s="2"/>
      <c r="LA1443" s="2"/>
      <c r="LB1443" s="2"/>
      <c r="LC1443" s="2"/>
      <c r="LD1443" s="2"/>
      <c r="LE1443" s="2"/>
      <c r="LF1443" s="2"/>
      <c r="LG1443" s="2"/>
      <c r="LH1443" s="2"/>
      <c r="LI1443" s="2"/>
      <c r="LJ1443" s="2"/>
      <c r="LK1443" s="2"/>
      <c r="LL1443" s="2"/>
      <c r="LM1443" s="2"/>
      <c r="LN1443" s="2"/>
      <c r="LO1443" s="2"/>
      <c r="LP1443" s="2"/>
      <c r="LQ1443" s="2"/>
      <c r="LR1443" s="2"/>
      <c r="LS1443" s="2"/>
      <c r="LT1443" s="2"/>
      <c r="LU1443" s="2"/>
      <c r="LV1443" s="2"/>
      <c r="LW1443" s="2"/>
      <c r="LX1443" s="2"/>
      <c r="LY1443" s="2"/>
      <c r="LZ1443" s="2"/>
      <c r="MA1443" s="2"/>
      <c r="MB1443" s="2"/>
      <c r="MC1443" s="2"/>
      <c r="MD1443" s="2"/>
      <c r="ME1443" s="2"/>
      <c r="MF1443" s="2"/>
      <c r="MG1443" s="2"/>
      <c r="MH1443" s="2"/>
      <c r="MI1443" s="2"/>
      <c r="MJ1443" s="2"/>
      <c r="MK1443" s="2"/>
      <c r="ML1443" s="2"/>
      <c r="MM1443" s="2"/>
      <c r="MN1443" s="2"/>
      <c r="MO1443" s="2"/>
      <c r="MP1443" s="2"/>
      <c r="MQ1443" s="2"/>
      <c r="MR1443" s="2"/>
      <c r="MS1443" s="2"/>
      <c r="MT1443" s="2"/>
      <c r="MU1443" s="2"/>
      <c r="MV1443" s="2"/>
      <c r="MW1443" s="2"/>
      <c r="MX1443" s="2"/>
      <c r="MY1443" s="2"/>
      <c r="MZ1443" s="2"/>
      <c r="NA1443" s="2"/>
      <c r="NB1443" s="2"/>
      <c r="NC1443" s="2"/>
      <c r="ND1443" s="2"/>
      <c r="NE1443" s="2"/>
      <c r="NF1443" s="2"/>
      <c r="NG1443" s="2"/>
      <c r="NH1443" s="2"/>
      <c r="NI1443" s="2"/>
      <c r="NJ1443" s="2"/>
      <c r="NK1443" s="2"/>
      <c r="NL1443" s="2"/>
      <c r="NM1443" s="2"/>
      <c r="NN1443" s="2"/>
      <c r="NO1443" s="2"/>
      <c r="NP1443" s="2"/>
      <c r="NQ1443" s="2"/>
      <c r="NR1443" s="2"/>
      <c r="NS1443" s="2"/>
      <c r="NT1443" s="2"/>
      <c r="NU1443" s="2"/>
      <c r="NV1443" s="2"/>
      <c r="NW1443" s="2"/>
      <c r="NX1443" s="2"/>
      <c r="NY1443" s="2"/>
      <c r="NZ1443" s="2"/>
      <c r="OA1443" s="2"/>
      <c r="OB1443" s="2"/>
      <c r="OC1443" s="2"/>
      <c r="OD1443" s="2"/>
      <c r="OE1443" s="2"/>
      <c r="OF1443" s="2"/>
      <c r="OG1443" s="2"/>
      <c r="OH1443" s="2"/>
      <c r="OI1443" s="2"/>
      <c r="OJ1443" s="2"/>
      <c r="OK1443" s="2"/>
      <c r="OL1443" s="2"/>
      <c r="OM1443" s="2"/>
      <c r="ON1443" s="2"/>
      <c r="OO1443" s="2"/>
      <c r="OP1443" s="2"/>
      <c r="OQ1443" s="2"/>
      <c r="OR1443" s="2"/>
      <c r="OS1443" s="2"/>
      <c r="OT1443" s="2"/>
      <c r="OU1443" s="2"/>
      <c r="OV1443" s="2"/>
      <c r="OW1443" s="2"/>
      <c r="OX1443" s="2"/>
      <c r="OY1443" s="2"/>
      <c r="OZ1443" s="2"/>
      <c r="PA1443" s="2"/>
      <c r="PB1443" s="2"/>
      <c r="PC1443" s="2"/>
      <c r="PD1443" s="2"/>
      <c r="PE1443" s="2"/>
      <c r="PF1443" s="2"/>
      <c r="PG1443" s="2"/>
      <c r="PH1443" s="2"/>
      <c r="PI1443" s="2"/>
      <c r="PJ1443" s="2"/>
      <c r="PK1443" s="2"/>
      <c r="PL1443" s="2"/>
      <c r="PM1443" s="2"/>
      <c r="PN1443" s="2"/>
      <c r="PO1443" s="2"/>
      <c r="PP1443" s="2"/>
      <c r="PQ1443" s="2"/>
      <c r="PR1443" s="2"/>
      <c r="PS1443" s="2"/>
      <c r="PT1443" s="2"/>
      <c r="PU1443" s="2"/>
      <c r="PV1443" s="2"/>
      <c r="PW1443" s="2"/>
      <c r="PX1443" s="2"/>
      <c r="PY1443" s="2"/>
      <c r="PZ1443" s="2"/>
      <c r="QA1443" s="2"/>
      <c r="QB1443" s="2"/>
      <c r="QC1443" s="2"/>
      <c r="QD1443" s="2"/>
      <c r="QE1443" s="2"/>
      <c r="QF1443" s="2"/>
      <c r="QG1443" s="2"/>
      <c r="QH1443" s="2"/>
      <c r="QI1443" s="2"/>
      <c r="QJ1443" s="2"/>
      <c r="QK1443" s="2"/>
      <c r="QL1443" s="2"/>
      <c r="QM1443" s="2"/>
      <c r="QN1443" s="2"/>
      <c r="QO1443" s="2"/>
      <c r="QP1443" s="2"/>
      <c r="QQ1443" s="2"/>
      <c r="QR1443" s="2"/>
      <c r="QS1443" s="2"/>
      <c r="QT1443" s="2"/>
      <c r="QU1443" s="2"/>
      <c r="QV1443" s="2"/>
      <c r="QW1443" s="2"/>
      <c r="QX1443" s="2"/>
      <c r="QY1443" s="2"/>
      <c r="QZ1443" s="2"/>
      <c r="RA1443" s="2"/>
      <c r="RB1443" s="2"/>
      <c r="RC1443" s="2"/>
      <c r="RD1443" s="2"/>
      <c r="RE1443" s="2"/>
      <c r="RF1443" s="2"/>
      <c r="RG1443" s="2"/>
      <c r="RH1443" s="2"/>
      <c r="RI1443" s="2"/>
      <c r="RJ1443" s="2"/>
      <c r="RK1443" s="2"/>
      <c r="RL1443" s="2"/>
      <c r="RM1443" s="2"/>
      <c r="RN1443" s="2"/>
      <c r="RO1443" s="2"/>
      <c r="RP1443" s="2"/>
      <c r="RQ1443" s="2"/>
      <c r="RR1443" s="2"/>
      <c r="RS1443" s="2"/>
      <c r="RT1443" s="2"/>
      <c r="RU1443" s="2"/>
      <c r="RV1443" s="2"/>
      <c r="RW1443" s="2"/>
      <c r="RX1443" s="2"/>
      <c r="RY1443" s="2"/>
      <c r="RZ1443" s="2"/>
      <c r="SA1443" s="2"/>
      <c r="SB1443" s="2"/>
      <c r="SC1443" s="2"/>
      <c r="SD1443" s="2"/>
      <c r="SE1443" s="2"/>
      <c r="SF1443" s="2"/>
      <c r="SG1443" s="2"/>
      <c r="SH1443" s="2"/>
      <c r="SI1443" s="2"/>
      <c r="SJ1443" s="2"/>
      <c r="SK1443" s="2"/>
      <c r="SL1443" s="2"/>
      <c r="SM1443" s="2"/>
      <c r="SN1443" s="2"/>
      <c r="SO1443" s="2"/>
      <c r="SP1443" s="2"/>
      <c r="SQ1443" s="2"/>
      <c r="SR1443" s="2"/>
      <c r="SS1443" s="2"/>
      <c r="ST1443" s="2"/>
      <c r="SU1443" s="2"/>
      <c r="SV1443" s="2"/>
      <c r="SW1443" s="2"/>
      <c r="SX1443" s="2"/>
      <c r="SY1443" s="2"/>
      <c r="SZ1443" s="2"/>
      <c r="TA1443" s="2"/>
      <c r="TB1443" s="2"/>
      <c r="TC1443" s="2"/>
      <c r="TD1443" s="2"/>
      <c r="TE1443" s="2"/>
      <c r="TF1443" s="2"/>
      <c r="TG1443" s="2"/>
      <c r="TH1443" s="2"/>
      <c r="TI1443" s="2"/>
      <c r="TJ1443" s="2"/>
      <c r="TK1443" s="2"/>
      <c r="TL1443" s="2"/>
      <c r="TM1443" s="2"/>
      <c r="TN1443" s="2"/>
      <c r="TO1443" s="2"/>
      <c r="TP1443" s="2"/>
      <c r="TQ1443" s="2"/>
      <c r="TR1443" s="2"/>
      <c r="TS1443" s="2"/>
      <c r="TT1443" s="2"/>
      <c r="TU1443" s="2"/>
      <c r="TV1443" s="2"/>
      <c r="TW1443" s="2"/>
      <c r="TX1443" s="2"/>
      <c r="TY1443" s="2"/>
      <c r="TZ1443" s="2"/>
      <c r="UA1443" s="2"/>
      <c r="UB1443" s="2"/>
      <c r="UC1443" s="2"/>
      <c r="UD1443" s="2"/>
      <c r="UE1443" s="2"/>
      <c r="UF1443" s="2"/>
      <c r="UG1443" s="2"/>
      <c r="UH1443" s="2"/>
      <c r="UI1443" s="2"/>
      <c r="UJ1443" s="2"/>
      <c r="UK1443" s="2"/>
      <c r="UL1443" s="2"/>
      <c r="UM1443" s="2"/>
      <c r="UN1443" s="2"/>
      <c r="UO1443" s="2"/>
      <c r="UP1443" s="2"/>
      <c r="UQ1443" s="2"/>
      <c r="UR1443" s="2"/>
      <c r="US1443" s="2"/>
      <c r="UT1443" s="2"/>
      <c r="UU1443" s="2"/>
      <c r="UV1443" s="2"/>
      <c r="UW1443" s="2"/>
      <c r="UX1443" s="2"/>
      <c r="UY1443" s="2"/>
      <c r="UZ1443" s="2"/>
      <c r="VA1443" s="2"/>
      <c r="VB1443" s="2"/>
      <c r="VC1443" s="2"/>
      <c r="VD1443" s="2"/>
      <c r="VE1443" s="2"/>
      <c r="VF1443" s="2"/>
      <c r="VG1443" s="2"/>
      <c r="VH1443" s="2"/>
      <c r="VI1443" s="2"/>
      <c r="VJ1443" s="2"/>
      <c r="VK1443" s="2"/>
      <c r="VL1443" s="2"/>
      <c r="VM1443" s="2"/>
      <c r="VN1443" s="2"/>
      <c r="VO1443" s="2"/>
      <c r="VP1443" s="2"/>
      <c r="VQ1443" s="2"/>
      <c r="VR1443" s="2"/>
      <c r="VS1443" s="2"/>
      <c r="VT1443" s="2"/>
      <c r="VU1443" s="2"/>
      <c r="VV1443" s="2"/>
      <c r="VW1443" s="2"/>
      <c r="VX1443" s="2"/>
      <c r="VY1443" s="2"/>
      <c r="VZ1443" s="2"/>
      <c r="WA1443" s="2"/>
      <c r="WB1443" s="2"/>
      <c r="WC1443" s="2"/>
      <c r="WD1443" s="2"/>
      <c r="WE1443" s="2"/>
      <c r="WF1443" s="2"/>
      <c r="WG1443" s="2"/>
      <c r="WH1443" s="2"/>
      <c r="WI1443" s="2"/>
      <c r="WJ1443" s="2"/>
      <c r="WK1443" s="2"/>
      <c r="WL1443" s="2"/>
      <c r="WM1443" s="2"/>
      <c r="WN1443" s="2"/>
      <c r="WO1443" s="2"/>
      <c r="WP1443" s="2"/>
      <c r="WQ1443" s="2"/>
      <c r="WR1443" s="2"/>
      <c r="WS1443" s="2"/>
      <c r="WT1443" s="2"/>
      <c r="WU1443" s="2"/>
      <c r="WV1443" s="2"/>
      <c r="WW1443" s="2"/>
      <c r="WX1443" s="2"/>
      <c r="WY1443" s="2"/>
      <c r="WZ1443" s="2"/>
      <c r="XA1443" s="2"/>
      <c r="XB1443" s="2"/>
      <c r="XC1443" s="2"/>
      <c r="XD1443" s="2"/>
      <c r="XE1443" s="2"/>
      <c r="XF1443" s="2"/>
      <c r="XG1443" s="2"/>
      <c r="XH1443" s="2"/>
      <c r="XI1443" s="2"/>
      <c r="XJ1443" s="2"/>
      <c r="XK1443" s="2"/>
      <c r="XL1443" s="2"/>
      <c r="XM1443" s="2"/>
      <c r="XN1443" s="2"/>
      <c r="XO1443" s="2"/>
      <c r="XP1443" s="2"/>
      <c r="XQ1443" s="2"/>
      <c r="XR1443" s="2"/>
      <c r="XS1443" s="2"/>
      <c r="XT1443" s="2"/>
    </row>
    <row r="1444" spans="1:676" s="26" customFormat="1" ht="12.75" customHeight="1" x14ac:dyDescent="0.2">
      <c r="A1444" s="6"/>
      <c r="B1444" s="20" t="s">
        <v>2119</v>
      </c>
      <c r="C1444" s="10" t="s">
        <v>2118</v>
      </c>
      <c r="D1444" s="7" t="s">
        <v>10125</v>
      </c>
      <c r="E1444" s="7" t="s">
        <v>10125</v>
      </c>
      <c r="F1444" s="11" t="s">
        <v>11281</v>
      </c>
      <c r="G1444" s="11" t="s">
        <v>6</v>
      </c>
      <c r="H1444" s="107">
        <v>50000</v>
      </c>
      <c r="I1444" s="11" t="s">
        <v>1</v>
      </c>
      <c r="J1444" s="10" t="s">
        <v>2117</v>
      </c>
      <c r="K1444" s="77" t="s">
        <v>7071</v>
      </c>
      <c r="L1444" s="19" t="s">
        <v>6049</v>
      </c>
      <c r="M1444" s="83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  <c r="GP1444" s="2"/>
      <c r="GQ1444" s="2"/>
      <c r="GR1444" s="2"/>
      <c r="GS1444" s="2"/>
      <c r="GT1444" s="2"/>
      <c r="GU1444" s="2"/>
      <c r="GV1444" s="2"/>
      <c r="GW1444" s="2"/>
      <c r="GX1444" s="2"/>
      <c r="GY1444" s="2"/>
      <c r="GZ1444" s="2"/>
      <c r="HA1444" s="2"/>
      <c r="HB1444" s="2"/>
      <c r="HC1444" s="2"/>
      <c r="HD1444" s="2"/>
      <c r="HE1444" s="2"/>
      <c r="HF1444" s="2"/>
      <c r="HG1444" s="2"/>
      <c r="HH1444" s="2"/>
      <c r="HI1444" s="2"/>
      <c r="HJ1444" s="2"/>
      <c r="HK1444" s="2"/>
      <c r="HL1444" s="2"/>
      <c r="HM1444" s="2"/>
      <c r="HN1444" s="2"/>
      <c r="HO1444" s="2"/>
      <c r="HP1444" s="2"/>
      <c r="HQ1444" s="2"/>
      <c r="HR1444" s="2"/>
      <c r="HS1444" s="2"/>
      <c r="HT1444" s="2"/>
      <c r="HU1444" s="2"/>
      <c r="HV1444" s="2"/>
      <c r="HW1444" s="2"/>
      <c r="HX1444" s="2"/>
      <c r="HY1444" s="2"/>
      <c r="HZ1444" s="2"/>
      <c r="IA1444" s="2"/>
      <c r="IB1444" s="2"/>
      <c r="IC1444" s="2"/>
      <c r="ID1444" s="2"/>
      <c r="IE1444" s="2"/>
      <c r="IF1444" s="2"/>
      <c r="IG1444" s="2"/>
      <c r="IH1444" s="2"/>
      <c r="II1444" s="2"/>
      <c r="IJ1444" s="2"/>
      <c r="IK1444" s="2"/>
      <c r="IL1444" s="2"/>
      <c r="IM1444" s="2"/>
      <c r="IN1444" s="2"/>
      <c r="IO1444" s="2"/>
      <c r="IP1444" s="2"/>
      <c r="IQ1444" s="2"/>
      <c r="IR1444" s="2"/>
      <c r="IS1444" s="2"/>
      <c r="IT1444" s="2"/>
      <c r="IU1444" s="2"/>
      <c r="IV1444" s="2"/>
      <c r="IW1444" s="2"/>
      <c r="IX1444" s="2"/>
      <c r="IY1444" s="2"/>
      <c r="IZ1444" s="2"/>
      <c r="JA1444" s="2"/>
      <c r="JB1444" s="2"/>
      <c r="JC1444" s="2"/>
      <c r="JD1444" s="2"/>
      <c r="JE1444" s="2"/>
      <c r="JF1444" s="2"/>
      <c r="JG1444" s="2"/>
      <c r="JH1444" s="2"/>
      <c r="JI1444" s="2"/>
      <c r="JJ1444" s="2"/>
      <c r="JK1444" s="2"/>
      <c r="JL1444" s="2"/>
      <c r="JM1444" s="2"/>
      <c r="JN1444" s="2"/>
      <c r="JO1444" s="2"/>
      <c r="JP1444" s="2"/>
      <c r="JQ1444" s="2"/>
      <c r="JR1444" s="2"/>
      <c r="JS1444" s="2"/>
      <c r="JT1444" s="2"/>
      <c r="JU1444" s="2"/>
      <c r="JV1444" s="2"/>
      <c r="JW1444" s="2"/>
      <c r="JX1444" s="2"/>
      <c r="JY1444" s="2"/>
      <c r="JZ1444" s="2"/>
      <c r="KA1444" s="2"/>
      <c r="KB1444" s="2"/>
      <c r="KC1444" s="2"/>
      <c r="KD1444" s="2"/>
      <c r="KE1444" s="2"/>
      <c r="KF1444" s="2"/>
      <c r="KG1444" s="2"/>
      <c r="KH1444" s="2"/>
      <c r="KI1444" s="2"/>
      <c r="KJ1444" s="2"/>
      <c r="KK1444" s="2"/>
      <c r="KL1444" s="2"/>
      <c r="KM1444" s="2"/>
      <c r="KN1444" s="2"/>
      <c r="KO1444" s="2"/>
      <c r="KP1444" s="2"/>
      <c r="KQ1444" s="2"/>
      <c r="KR1444" s="2"/>
      <c r="KS1444" s="2"/>
      <c r="KT1444" s="2"/>
      <c r="KU1444" s="2"/>
      <c r="KV1444" s="2"/>
      <c r="KW1444" s="2"/>
      <c r="KX1444" s="2"/>
      <c r="KY1444" s="2"/>
      <c r="KZ1444" s="2"/>
      <c r="LA1444" s="2"/>
      <c r="LB1444" s="2"/>
      <c r="LC1444" s="2"/>
      <c r="LD1444" s="2"/>
      <c r="LE1444" s="2"/>
      <c r="LF1444" s="2"/>
      <c r="LG1444" s="2"/>
      <c r="LH1444" s="2"/>
      <c r="LI1444" s="2"/>
      <c r="LJ1444" s="2"/>
      <c r="LK1444" s="2"/>
      <c r="LL1444" s="2"/>
      <c r="LM1444" s="2"/>
      <c r="LN1444" s="2"/>
      <c r="LO1444" s="2"/>
      <c r="LP1444" s="2"/>
      <c r="LQ1444" s="2"/>
      <c r="LR1444" s="2"/>
      <c r="LS1444" s="2"/>
      <c r="LT1444" s="2"/>
      <c r="LU1444" s="2"/>
      <c r="LV1444" s="2"/>
      <c r="LW1444" s="2"/>
      <c r="LX1444" s="2"/>
      <c r="LY1444" s="2"/>
      <c r="LZ1444" s="2"/>
      <c r="MA1444" s="2"/>
      <c r="MB1444" s="2"/>
      <c r="MC1444" s="2"/>
      <c r="MD1444" s="2"/>
      <c r="ME1444" s="2"/>
      <c r="MF1444" s="2"/>
      <c r="MG1444" s="2"/>
      <c r="MH1444" s="2"/>
      <c r="MI1444" s="2"/>
      <c r="MJ1444" s="2"/>
      <c r="MK1444" s="2"/>
      <c r="ML1444" s="2"/>
      <c r="MM1444" s="2"/>
      <c r="MN1444" s="2"/>
      <c r="MO1444" s="2"/>
      <c r="MP1444" s="2"/>
      <c r="MQ1444" s="2"/>
      <c r="MR1444" s="2"/>
      <c r="MS1444" s="2"/>
      <c r="MT1444" s="2"/>
      <c r="MU1444" s="2"/>
      <c r="MV1444" s="2"/>
      <c r="MW1444" s="2"/>
      <c r="MX1444" s="2"/>
      <c r="MY1444" s="2"/>
      <c r="MZ1444" s="2"/>
      <c r="NA1444" s="2"/>
      <c r="NB1444" s="2"/>
      <c r="NC1444" s="2"/>
      <c r="ND1444" s="2"/>
      <c r="NE1444" s="2"/>
      <c r="NF1444" s="2"/>
      <c r="NG1444" s="2"/>
      <c r="NH1444" s="2"/>
      <c r="NI1444" s="2"/>
      <c r="NJ1444" s="2"/>
      <c r="NK1444" s="2"/>
      <c r="NL1444" s="2"/>
      <c r="NM1444" s="2"/>
      <c r="NN1444" s="2"/>
      <c r="NO1444" s="2"/>
      <c r="NP1444" s="2"/>
      <c r="NQ1444" s="2"/>
      <c r="NR1444" s="2"/>
      <c r="NS1444" s="2"/>
      <c r="NT1444" s="2"/>
      <c r="NU1444" s="2"/>
      <c r="NV1444" s="2"/>
      <c r="NW1444" s="2"/>
      <c r="NX1444" s="2"/>
      <c r="NY1444" s="2"/>
      <c r="NZ1444" s="2"/>
      <c r="OA1444" s="2"/>
      <c r="OB1444" s="2"/>
      <c r="OC1444" s="2"/>
      <c r="OD1444" s="2"/>
      <c r="OE1444" s="2"/>
      <c r="OF1444" s="2"/>
      <c r="OG1444" s="2"/>
      <c r="OH1444" s="2"/>
      <c r="OI1444" s="2"/>
      <c r="OJ1444" s="2"/>
      <c r="OK1444" s="2"/>
      <c r="OL1444" s="2"/>
      <c r="OM1444" s="2"/>
      <c r="ON1444" s="2"/>
      <c r="OO1444" s="2"/>
      <c r="OP1444" s="2"/>
      <c r="OQ1444" s="2"/>
      <c r="OR1444" s="2"/>
      <c r="OS1444" s="2"/>
      <c r="OT1444" s="2"/>
      <c r="OU1444" s="2"/>
      <c r="OV1444" s="2"/>
      <c r="OW1444" s="2"/>
      <c r="OX1444" s="2"/>
      <c r="OY1444" s="2"/>
      <c r="OZ1444" s="2"/>
      <c r="PA1444" s="2"/>
      <c r="PB1444" s="2"/>
      <c r="PC1444" s="2"/>
      <c r="PD1444" s="2"/>
      <c r="PE1444" s="2"/>
      <c r="PF1444" s="2"/>
      <c r="PG1444" s="2"/>
      <c r="PH1444" s="2"/>
      <c r="PI1444" s="2"/>
      <c r="PJ1444" s="2"/>
      <c r="PK1444" s="2"/>
      <c r="PL1444" s="2"/>
      <c r="PM1444" s="2"/>
      <c r="PN1444" s="2"/>
      <c r="PO1444" s="2"/>
      <c r="PP1444" s="2"/>
      <c r="PQ1444" s="2"/>
      <c r="PR1444" s="2"/>
      <c r="PS1444" s="2"/>
      <c r="PT1444" s="2"/>
      <c r="PU1444" s="2"/>
      <c r="PV1444" s="2"/>
      <c r="PW1444" s="2"/>
      <c r="PX1444" s="2"/>
      <c r="PY1444" s="2"/>
      <c r="PZ1444" s="2"/>
      <c r="QA1444" s="2"/>
      <c r="QB1444" s="2"/>
      <c r="QC1444" s="2"/>
      <c r="QD1444" s="2"/>
      <c r="QE1444" s="2"/>
      <c r="QF1444" s="2"/>
      <c r="QG1444" s="2"/>
      <c r="QH1444" s="2"/>
      <c r="QI1444" s="2"/>
      <c r="QJ1444" s="2"/>
      <c r="QK1444" s="2"/>
      <c r="QL1444" s="2"/>
      <c r="QM1444" s="2"/>
      <c r="QN1444" s="2"/>
      <c r="QO1444" s="2"/>
      <c r="QP1444" s="2"/>
      <c r="QQ1444" s="2"/>
      <c r="QR1444" s="2"/>
      <c r="QS1444" s="2"/>
      <c r="QT1444" s="2"/>
      <c r="QU1444" s="2"/>
      <c r="QV1444" s="2"/>
      <c r="QW1444" s="2"/>
      <c r="QX1444" s="2"/>
      <c r="QY1444" s="2"/>
      <c r="QZ1444" s="2"/>
      <c r="RA1444" s="2"/>
      <c r="RB1444" s="2"/>
      <c r="RC1444" s="2"/>
      <c r="RD1444" s="2"/>
      <c r="RE1444" s="2"/>
      <c r="RF1444" s="2"/>
      <c r="RG1444" s="2"/>
      <c r="RH1444" s="2"/>
      <c r="RI1444" s="2"/>
      <c r="RJ1444" s="2"/>
      <c r="RK1444" s="2"/>
      <c r="RL1444" s="2"/>
      <c r="RM1444" s="2"/>
      <c r="RN1444" s="2"/>
      <c r="RO1444" s="2"/>
      <c r="RP1444" s="2"/>
      <c r="RQ1444" s="2"/>
      <c r="RR1444" s="2"/>
      <c r="RS1444" s="2"/>
      <c r="RT1444" s="2"/>
      <c r="RU1444" s="2"/>
      <c r="RV1444" s="2"/>
      <c r="RW1444" s="2"/>
      <c r="RX1444" s="2"/>
      <c r="RY1444" s="2"/>
      <c r="RZ1444" s="2"/>
      <c r="SA1444" s="2"/>
      <c r="SB1444" s="2"/>
      <c r="SC1444" s="2"/>
      <c r="SD1444" s="2"/>
      <c r="SE1444" s="2"/>
      <c r="SF1444" s="2"/>
      <c r="SG1444" s="2"/>
      <c r="SH1444" s="2"/>
      <c r="SI1444" s="2"/>
      <c r="SJ1444" s="2"/>
      <c r="SK1444" s="2"/>
      <c r="SL1444" s="2"/>
      <c r="SM1444" s="2"/>
      <c r="SN1444" s="2"/>
      <c r="SO1444" s="2"/>
      <c r="SP1444" s="2"/>
      <c r="SQ1444" s="2"/>
      <c r="SR1444" s="2"/>
      <c r="SS1444" s="2"/>
      <c r="ST1444" s="2"/>
      <c r="SU1444" s="2"/>
      <c r="SV1444" s="2"/>
      <c r="SW1444" s="2"/>
      <c r="SX1444" s="2"/>
      <c r="SY1444" s="2"/>
      <c r="SZ1444" s="2"/>
      <c r="TA1444" s="2"/>
      <c r="TB1444" s="2"/>
      <c r="TC1444" s="2"/>
      <c r="TD1444" s="2"/>
      <c r="TE1444" s="2"/>
      <c r="TF1444" s="2"/>
      <c r="TG1444" s="2"/>
      <c r="TH1444" s="2"/>
      <c r="TI1444" s="2"/>
      <c r="TJ1444" s="2"/>
      <c r="TK1444" s="2"/>
      <c r="TL1444" s="2"/>
      <c r="TM1444" s="2"/>
      <c r="TN1444" s="2"/>
      <c r="TO1444" s="2"/>
      <c r="TP1444" s="2"/>
      <c r="TQ1444" s="2"/>
      <c r="TR1444" s="2"/>
      <c r="TS1444" s="2"/>
      <c r="TT1444" s="2"/>
      <c r="TU1444" s="2"/>
      <c r="TV1444" s="2"/>
      <c r="TW1444" s="2"/>
      <c r="TX1444" s="2"/>
      <c r="TY1444" s="2"/>
      <c r="TZ1444" s="2"/>
      <c r="UA1444" s="2"/>
      <c r="UB1444" s="2"/>
      <c r="UC1444" s="2"/>
      <c r="UD1444" s="2"/>
      <c r="UE1444" s="2"/>
      <c r="UF1444" s="2"/>
      <c r="UG1444" s="2"/>
      <c r="UH1444" s="2"/>
      <c r="UI1444" s="2"/>
      <c r="UJ1444" s="2"/>
      <c r="UK1444" s="2"/>
      <c r="UL1444" s="2"/>
      <c r="UM1444" s="2"/>
      <c r="UN1444" s="2"/>
      <c r="UO1444" s="2"/>
      <c r="UP1444" s="2"/>
      <c r="UQ1444" s="2"/>
      <c r="UR1444" s="2"/>
      <c r="US1444" s="2"/>
      <c r="UT1444" s="2"/>
      <c r="UU1444" s="2"/>
      <c r="UV1444" s="2"/>
      <c r="UW1444" s="2"/>
      <c r="UX1444" s="2"/>
      <c r="UY1444" s="2"/>
      <c r="UZ1444" s="2"/>
      <c r="VA1444" s="2"/>
      <c r="VB1444" s="2"/>
      <c r="VC1444" s="2"/>
      <c r="VD1444" s="2"/>
      <c r="VE1444" s="2"/>
      <c r="VF1444" s="2"/>
      <c r="VG1444" s="2"/>
      <c r="VH1444" s="2"/>
      <c r="VI1444" s="2"/>
      <c r="VJ1444" s="2"/>
      <c r="VK1444" s="2"/>
      <c r="VL1444" s="2"/>
      <c r="VM1444" s="2"/>
      <c r="VN1444" s="2"/>
      <c r="VO1444" s="2"/>
      <c r="VP1444" s="2"/>
      <c r="VQ1444" s="2"/>
      <c r="VR1444" s="2"/>
      <c r="VS1444" s="2"/>
      <c r="VT1444" s="2"/>
      <c r="VU1444" s="2"/>
      <c r="VV1444" s="2"/>
      <c r="VW1444" s="2"/>
      <c r="VX1444" s="2"/>
      <c r="VY1444" s="2"/>
      <c r="VZ1444" s="2"/>
      <c r="WA1444" s="2"/>
      <c r="WB1444" s="2"/>
      <c r="WC1444" s="2"/>
      <c r="WD1444" s="2"/>
      <c r="WE1444" s="2"/>
      <c r="WF1444" s="2"/>
      <c r="WG1444" s="2"/>
      <c r="WH1444" s="2"/>
      <c r="WI1444" s="2"/>
      <c r="WJ1444" s="2"/>
      <c r="WK1444" s="2"/>
      <c r="WL1444" s="2"/>
      <c r="WM1444" s="2"/>
      <c r="WN1444" s="2"/>
      <c r="WO1444" s="2"/>
      <c r="WP1444" s="2"/>
      <c r="WQ1444" s="2"/>
      <c r="WR1444" s="2"/>
      <c r="WS1444" s="2"/>
      <c r="WT1444" s="2"/>
      <c r="WU1444" s="2"/>
      <c r="WV1444" s="2"/>
      <c r="WW1444" s="2"/>
      <c r="WX1444" s="2"/>
      <c r="WY1444" s="2"/>
      <c r="WZ1444" s="2"/>
      <c r="XA1444" s="2"/>
      <c r="XB1444" s="2"/>
      <c r="XC1444" s="2"/>
      <c r="XD1444" s="2"/>
      <c r="XE1444" s="2"/>
      <c r="XF1444" s="2"/>
      <c r="XG1444" s="2"/>
      <c r="XH1444" s="2"/>
      <c r="XI1444" s="2"/>
      <c r="XJ1444" s="2"/>
      <c r="XK1444" s="2"/>
      <c r="XL1444" s="2"/>
      <c r="XM1444" s="2"/>
      <c r="XN1444" s="2"/>
      <c r="XO1444" s="2"/>
      <c r="XP1444" s="2"/>
      <c r="XQ1444" s="2"/>
      <c r="XR1444" s="2"/>
      <c r="XS1444" s="2"/>
      <c r="XT1444" s="2"/>
    </row>
    <row r="1445" spans="1:676" s="2" customFormat="1" ht="12.75" customHeight="1" x14ac:dyDescent="0.2">
      <c r="A1445" s="6"/>
      <c r="B1445" s="20" t="s">
        <v>1354</v>
      </c>
      <c r="C1445" s="10" t="s">
        <v>1353</v>
      </c>
      <c r="D1445" s="7" t="s">
        <v>10125</v>
      </c>
      <c r="E1445" s="7" t="s">
        <v>10125</v>
      </c>
      <c r="F1445" s="10" t="s">
        <v>11281</v>
      </c>
      <c r="G1445" s="10" t="s">
        <v>6</v>
      </c>
      <c r="H1445" s="107">
        <v>50000</v>
      </c>
      <c r="I1445" s="10" t="s">
        <v>1</v>
      </c>
      <c r="J1445" s="10" t="s">
        <v>1352</v>
      </c>
      <c r="K1445" s="77" t="s">
        <v>7071</v>
      </c>
      <c r="L1445" s="19" t="s">
        <v>6049</v>
      </c>
      <c r="M1445" s="83"/>
      <c r="BE1445" s="26"/>
      <c r="BF1445" s="26"/>
      <c r="BG1445" s="26"/>
      <c r="BH1445" s="26"/>
      <c r="BI1445" s="26"/>
      <c r="BJ1445" s="26"/>
      <c r="BK1445" s="26"/>
      <c r="BL1445" s="26"/>
      <c r="BM1445" s="26"/>
      <c r="BN1445" s="26"/>
      <c r="BO1445" s="26"/>
      <c r="MA1445" s="26"/>
      <c r="MB1445" s="26"/>
      <c r="MC1445" s="26"/>
      <c r="MD1445" s="26"/>
      <c r="ME1445" s="26"/>
      <c r="MF1445" s="26"/>
      <c r="MG1445" s="26"/>
      <c r="MH1445" s="26"/>
      <c r="MI1445" s="26"/>
      <c r="MJ1445" s="26"/>
      <c r="MK1445" s="26"/>
      <c r="ML1445" s="26"/>
      <c r="MM1445" s="26"/>
      <c r="MN1445" s="26"/>
      <c r="MO1445" s="26"/>
      <c r="MP1445" s="26"/>
      <c r="MQ1445" s="26"/>
      <c r="MR1445" s="26"/>
      <c r="MS1445" s="26"/>
      <c r="MT1445" s="26"/>
      <c r="MU1445" s="26"/>
      <c r="MV1445" s="26"/>
      <c r="MW1445" s="26"/>
      <c r="MX1445" s="26"/>
      <c r="MY1445" s="26"/>
      <c r="MZ1445" s="26"/>
      <c r="NA1445" s="26"/>
      <c r="NB1445" s="26"/>
      <c r="NC1445" s="26"/>
      <c r="ND1445" s="26"/>
      <c r="NE1445" s="26"/>
      <c r="NF1445" s="26"/>
      <c r="NG1445" s="26"/>
      <c r="NH1445" s="26"/>
      <c r="NI1445" s="26"/>
      <c r="NJ1445" s="26"/>
      <c r="NK1445" s="26"/>
      <c r="NL1445" s="26"/>
      <c r="NM1445" s="26"/>
      <c r="NN1445" s="26"/>
      <c r="NO1445" s="26"/>
      <c r="NP1445" s="26"/>
      <c r="NQ1445" s="26"/>
      <c r="NR1445" s="26"/>
      <c r="NS1445" s="26"/>
      <c r="NT1445" s="26"/>
      <c r="NU1445" s="26"/>
      <c r="NV1445" s="26"/>
      <c r="NW1445" s="26"/>
      <c r="NX1445" s="26"/>
      <c r="NY1445" s="26"/>
      <c r="NZ1445" s="26"/>
      <c r="OA1445" s="26"/>
      <c r="OB1445" s="26"/>
      <c r="OC1445" s="26"/>
      <c r="OD1445" s="26"/>
      <c r="OE1445" s="26"/>
      <c r="OF1445" s="26"/>
      <c r="OG1445" s="26"/>
      <c r="OH1445" s="26"/>
      <c r="OI1445" s="26"/>
      <c r="OJ1445" s="26"/>
      <c r="OK1445" s="26"/>
      <c r="OL1445" s="26"/>
      <c r="OM1445" s="26"/>
      <c r="ON1445" s="26"/>
      <c r="OO1445" s="26"/>
      <c r="OP1445" s="26"/>
      <c r="OQ1445" s="26"/>
      <c r="OR1445" s="26"/>
      <c r="OS1445" s="26"/>
      <c r="OT1445" s="26"/>
      <c r="OU1445" s="26"/>
      <c r="OV1445" s="26"/>
      <c r="OW1445" s="26"/>
      <c r="OX1445" s="26"/>
      <c r="OY1445" s="26"/>
      <c r="OZ1445" s="26"/>
      <c r="PA1445" s="26"/>
      <c r="PB1445" s="26"/>
      <c r="PC1445" s="26"/>
      <c r="PD1445" s="26"/>
      <c r="PE1445" s="26"/>
      <c r="PF1445" s="26"/>
      <c r="PG1445" s="26"/>
      <c r="PH1445" s="26"/>
      <c r="PI1445" s="26"/>
      <c r="PJ1445" s="26"/>
      <c r="PK1445" s="26"/>
      <c r="PL1445" s="26"/>
      <c r="PM1445" s="26"/>
      <c r="PN1445" s="26"/>
      <c r="PO1445" s="26"/>
      <c r="PP1445" s="26"/>
      <c r="PQ1445" s="26"/>
      <c r="PR1445" s="26"/>
      <c r="PS1445" s="26"/>
      <c r="PT1445" s="26"/>
      <c r="PU1445" s="26"/>
      <c r="PV1445" s="26"/>
      <c r="PW1445" s="26"/>
      <c r="PX1445" s="26"/>
      <c r="PY1445" s="26"/>
      <c r="PZ1445" s="26"/>
      <c r="QA1445" s="26"/>
      <c r="QB1445" s="26"/>
      <c r="QC1445" s="26"/>
      <c r="QD1445" s="26"/>
      <c r="QE1445" s="26"/>
      <c r="QF1445" s="26"/>
      <c r="QG1445" s="26"/>
      <c r="QH1445" s="26"/>
      <c r="QI1445" s="26"/>
      <c r="QJ1445" s="26"/>
      <c r="QK1445" s="26"/>
      <c r="QL1445" s="26"/>
      <c r="QM1445" s="26"/>
      <c r="QN1445" s="26"/>
      <c r="QO1445" s="26"/>
      <c r="QP1445" s="26"/>
      <c r="QQ1445" s="26"/>
      <c r="QR1445" s="26"/>
      <c r="QS1445" s="26"/>
      <c r="QT1445" s="26"/>
      <c r="QU1445" s="26"/>
      <c r="QV1445" s="26"/>
      <c r="QW1445" s="26"/>
      <c r="QX1445" s="26"/>
      <c r="QY1445" s="26"/>
      <c r="QZ1445" s="26"/>
      <c r="RA1445" s="26"/>
      <c r="RB1445" s="26"/>
      <c r="RC1445" s="26"/>
      <c r="RD1445" s="26"/>
      <c r="RE1445" s="26"/>
      <c r="RF1445" s="26"/>
      <c r="RG1445" s="26"/>
      <c r="RH1445" s="26"/>
      <c r="RI1445" s="26"/>
      <c r="RJ1445" s="26"/>
      <c r="RK1445" s="26"/>
      <c r="RL1445" s="26"/>
      <c r="RM1445" s="26"/>
      <c r="RN1445" s="26"/>
      <c r="RO1445" s="26"/>
      <c r="RP1445" s="26"/>
      <c r="RQ1445" s="26"/>
      <c r="RR1445" s="26"/>
      <c r="RS1445" s="26"/>
      <c r="RT1445" s="26"/>
      <c r="RU1445" s="26"/>
      <c r="RV1445" s="26"/>
      <c r="RW1445" s="26"/>
      <c r="RX1445" s="26"/>
      <c r="RY1445" s="26"/>
      <c r="RZ1445" s="26"/>
      <c r="SA1445" s="26"/>
      <c r="SB1445" s="26"/>
      <c r="SC1445" s="26"/>
      <c r="SD1445" s="26"/>
      <c r="SE1445" s="26"/>
      <c r="SF1445" s="26"/>
      <c r="SG1445" s="26"/>
      <c r="SH1445" s="26"/>
      <c r="SI1445" s="26"/>
      <c r="SJ1445" s="26"/>
      <c r="SK1445" s="26"/>
      <c r="SL1445" s="26"/>
      <c r="SM1445" s="26"/>
      <c r="SN1445" s="26"/>
      <c r="SO1445" s="26"/>
      <c r="SP1445" s="26"/>
      <c r="SQ1445" s="26"/>
      <c r="SR1445" s="26"/>
      <c r="SS1445" s="26"/>
      <c r="ST1445" s="26"/>
      <c r="SU1445" s="26"/>
      <c r="SV1445" s="26"/>
      <c r="SW1445" s="26"/>
      <c r="SX1445" s="26"/>
      <c r="SY1445" s="26"/>
      <c r="SZ1445" s="26"/>
      <c r="TA1445" s="26"/>
      <c r="TB1445" s="26"/>
      <c r="TC1445" s="26"/>
      <c r="TD1445" s="26"/>
      <c r="TE1445" s="26"/>
      <c r="TF1445" s="26"/>
      <c r="TG1445" s="26"/>
      <c r="TH1445" s="26"/>
      <c r="TI1445" s="26"/>
      <c r="TJ1445" s="26"/>
      <c r="TK1445" s="26"/>
      <c r="TL1445" s="26"/>
      <c r="TM1445" s="26"/>
      <c r="TN1445" s="26"/>
      <c r="TO1445" s="26"/>
      <c r="TP1445" s="26"/>
      <c r="TQ1445" s="26"/>
      <c r="TR1445" s="26"/>
      <c r="TS1445" s="26"/>
      <c r="TT1445" s="26"/>
      <c r="TU1445" s="26"/>
      <c r="TV1445" s="26"/>
      <c r="TW1445" s="26"/>
      <c r="TX1445" s="26"/>
      <c r="TY1445" s="26"/>
      <c r="TZ1445" s="26"/>
      <c r="UA1445" s="26"/>
      <c r="UB1445" s="26"/>
      <c r="UC1445" s="26"/>
      <c r="UD1445" s="26"/>
      <c r="UE1445" s="26"/>
      <c r="UF1445" s="26"/>
      <c r="UG1445" s="26"/>
      <c r="UH1445" s="26"/>
      <c r="UI1445" s="26"/>
      <c r="UJ1445" s="26"/>
      <c r="UK1445" s="26"/>
      <c r="UL1445" s="26"/>
      <c r="UM1445" s="26"/>
      <c r="UN1445" s="26"/>
      <c r="UO1445" s="26"/>
      <c r="UP1445" s="26"/>
      <c r="UQ1445" s="26"/>
      <c r="UR1445" s="26"/>
      <c r="US1445" s="26"/>
      <c r="UT1445" s="26"/>
      <c r="UU1445" s="26"/>
      <c r="UV1445" s="26"/>
      <c r="UW1445" s="26"/>
      <c r="UX1445" s="26"/>
      <c r="UY1445" s="26"/>
      <c r="UZ1445" s="26"/>
      <c r="VA1445" s="26"/>
      <c r="VB1445" s="26"/>
      <c r="VC1445" s="26"/>
      <c r="VD1445" s="26"/>
      <c r="VE1445" s="26"/>
      <c r="VF1445" s="26"/>
      <c r="VG1445" s="26"/>
      <c r="VH1445" s="26"/>
      <c r="VI1445" s="26"/>
      <c r="VJ1445" s="26"/>
      <c r="VK1445" s="26"/>
      <c r="VL1445" s="26"/>
      <c r="VM1445" s="26"/>
      <c r="VN1445" s="26"/>
      <c r="VO1445" s="26"/>
      <c r="VP1445" s="26"/>
      <c r="VQ1445" s="26"/>
      <c r="VR1445" s="26"/>
      <c r="VS1445" s="26"/>
      <c r="VT1445" s="26"/>
      <c r="VU1445" s="26"/>
      <c r="VV1445" s="26"/>
      <c r="VW1445" s="26"/>
      <c r="VX1445" s="26"/>
      <c r="VY1445" s="26"/>
      <c r="VZ1445" s="26"/>
      <c r="WA1445" s="26"/>
      <c r="WB1445" s="26"/>
      <c r="WC1445" s="26"/>
      <c r="WD1445" s="26"/>
      <c r="WE1445" s="26"/>
      <c r="WF1445" s="26"/>
      <c r="WG1445" s="26"/>
      <c r="WH1445" s="26"/>
      <c r="WI1445" s="26"/>
      <c r="WJ1445" s="26"/>
      <c r="WK1445" s="26"/>
      <c r="WL1445" s="26"/>
      <c r="WM1445" s="26"/>
      <c r="WN1445" s="26"/>
      <c r="WO1445" s="26"/>
      <c r="WP1445" s="26"/>
      <c r="WQ1445" s="26"/>
      <c r="WR1445" s="26"/>
      <c r="WS1445" s="26"/>
      <c r="WT1445" s="26"/>
      <c r="WU1445" s="26"/>
      <c r="WV1445" s="26"/>
      <c r="WW1445" s="26"/>
      <c r="WX1445" s="26"/>
      <c r="WY1445" s="26"/>
      <c r="WZ1445" s="26"/>
      <c r="XA1445" s="26"/>
      <c r="XB1445" s="26"/>
      <c r="XC1445" s="26"/>
      <c r="XD1445" s="26"/>
      <c r="XE1445" s="26"/>
      <c r="XF1445" s="26"/>
      <c r="XG1445" s="26"/>
      <c r="XH1445" s="26"/>
      <c r="XI1445" s="26"/>
      <c r="XJ1445" s="26"/>
      <c r="XK1445" s="26"/>
      <c r="XL1445" s="26"/>
      <c r="XM1445" s="26"/>
      <c r="XN1445" s="26"/>
      <c r="XO1445" s="26"/>
      <c r="XP1445" s="26"/>
      <c r="XQ1445" s="26"/>
      <c r="XR1445" s="26"/>
      <c r="XS1445" s="26"/>
      <c r="XT1445" s="26"/>
      <c r="XU1445" s="26"/>
      <c r="XV1445" s="26"/>
      <c r="XW1445" s="26"/>
      <c r="XX1445" s="26"/>
      <c r="XY1445" s="26"/>
      <c r="XZ1445" s="26"/>
      <c r="YA1445" s="26"/>
      <c r="YB1445" s="26"/>
      <c r="YC1445" s="26"/>
      <c r="YD1445" s="26"/>
      <c r="YE1445" s="26"/>
      <c r="YF1445" s="26"/>
      <c r="YG1445" s="26"/>
      <c r="YH1445" s="26"/>
      <c r="YI1445" s="26"/>
      <c r="YJ1445" s="26"/>
      <c r="YK1445" s="26"/>
      <c r="YL1445" s="26"/>
      <c r="YM1445" s="26"/>
      <c r="YN1445" s="26"/>
      <c r="YO1445" s="26"/>
      <c r="YP1445" s="26"/>
      <c r="YQ1445" s="26"/>
      <c r="YR1445" s="26"/>
      <c r="YU1445" s="26"/>
      <c r="YV1445" s="26"/>
      <c r="YW1445" s="26"/>
      <c r="YX1445" s="26"/>
      <c r="YY1445" s="26"/>
      <c r="YZ1445" s="26"/>
    </row>
    <row r="1446" spans="1:676" s="2" customFormat="1" ht="12.75" customHeight="1" x14ac:dyDescent="0.2">
      <c r="A1446" s="6"/>
      <c r="B1446" s="20" t="s">
        <v>6039</v>
      </c>
      <c r="C1446" s="21" t="s">
        <v>3212</v>
      </c>
      <c r="D1446" s="7" t="s">
        <v>10125</v>
      </c>
      <c r="E1446" s="7" t="s">
        <v>10125</v>
      </c>
      <c r="F1446" s="21" t="s">
        <v>11281</v>
      </c>
      <c r="G1446" s="21" t="s">
        <v>6</v>
      </c>
      <c r="H1446" s="107">
        <v>50000</v>
      </c>
      <c r="I1446" s="21" t="s">
        <v>1</v>
      </c>
      <c r="J1446" s="10" t="s">
        <v>3211</v>
      </c>
      <c r="K1446" s="77" t="s">
        <v>7071</v>
      </c>
      <c r="L1446" s="19" t="s">
        <v>6049</v>
      </c>
      <c r="M1446" s="83"/>
      <c r="BE1446" s="26"/>
      <c r="BF1446" s="26"/>
      <c r="BG1446" s="26"/>
      <c r="BH1446" s="26"/>
      <c r="BI1446" s="26"/>
      <c r="BJ1446" s="26"/>
      <c r="BK1446" s="26"/>
      <c r="BL1446" s="26"/>
      <c r="BM1446" s="26"/>
      <c r="BN1446" s="26"/>
      <c r="BO1446" s="26"/>
      <c r="MA1446" s="26"/>
      <c r="MB1446" s="26"/>
      <c r="MC1446" s="26"/>
      <c r="MD1446" s="26"/>
      <c r="ME1446" s="26"/>
      <c r="MF1446" s="26"/>
      <c r="MG1446" s="26"/>
      <c r="MH1446" s="26"/>
      <c r="MI1446" s="26"/>
      <c r="MJ1446" s="26"/>
      <c r="MK1446" s="26"/>
      <c r="ML1446" s="26"/>
      <c r="MM1446" s="26"/>
      <c r="MN1446" s="26"/>
      <c r="MO1446" s="26"/>
      <c r="MP1446" s="26"/>
      <c r="MQ1446" s="26"/>
      <c r="MR1446" s="26"/>
      <c r="MS1446" s="26"/>
      <c r="MT1446" s="26"/>
      <c r="MU1446" s="26"/>
      <c r="MV1446" s="26"/>
      <c r="MW1446" s="26"/>
      <c r="MX1446" s="26"/>
      <c r="MY1446" s="26"/>
      <c r="MZ1446" s="26"/>
      <c r="NA1446" s="26"/>
      <c r="NB1446" s="26"/>
      <c r="NC1446" s="26"/>
      <c r="ND1446" s="26"/>
      <c r="NE1446" s="26"/>
      <c r="NF1446" s="26"/>
      <c r="NG1446" s="26"/>
      <c r="NH1446" s="26"/>
      <c r="NI1446" s="26"/>
      <c r="NJ1446" s="26"/>
      <c r="NK1446" s="26"/>
      <c r="NL1446" s="26"/>
      <c r="NM1446" s="26"/>
      <c r="NN1446" s="26"/>
      <c r="NO1446" s="26"/>
      <c r="NP1446" s="26"/>
      <c r="NQ1446" s="26"/>
      <c r="NR1446" s="26"/>
      <c r="NS1446" s="26"/>
      <c r="NT1446" s="26"/>
      <c r="NU1446" s="26"/>
      <c r="NV1446" s="26"/>
      <c r="NW1446" s="26"/>
      <c r="NX1446" s="26"/>
      <c r="NY1446" s="26"/>
      <c r="NZ1446" s="26"/>
      <c r="OA1446" s="26"/>
      <c r="OB1446" s="26"/>
      <c r="OC1446" s="26"/>
      <c r="OD1446" s="26"/>
      <c r="OE1446" s="26"/>
      <c r="OF1446" s="26"/>
      <c r="OG1446" s="26"/>
      <c r="OH1446" s="26"/>
      <c r="OI1446" s="26"/>
      <c r="OJ1446" s="26"/>
      <c r="OK1446" s="26"/>
      <c r="OL1446" s="26"/>
      <c r="OM1446" s="26"/>
      <c r="ON1446" s="26"/>
      <c r="OO1446" s="26"/>
      <c r="OP1446" s="26"/>
      <c r="OQ1446" s="26"/>
      <c r="OR1446" s="26"/>
      <c r="OS1446" s="26"/>
      <c r="OT1446" s="26"/>
      <c r="OU1446" s="26"/>
      <c r="OV1446" s="26"/>
      <c r="OW1446" s="26"/>
      <c r="OX1446" s="26"/>
      <c r="OY1446" s="26"/>
      <c r="OZ1446" s="26"/>
      <c r="PA1446" s="26"/>
      <c r="PB1446" s="26"/>
      <c r="PC1446" s="26"/>
      <c r="PD1446" s="26"/>
      <c r="PE1446" s="26"/>
      <c r="PF1446" s="26"/>
      <c r="PG1446" s="26"/>
      <c r="PH1446" s="26"/>
      <c r="PI1446" s="26"/>
      <c r="PJ1446" s="26"/>
      <c r="PK1446" s="26"/>
      <c r="PL1446" s="26"/>
      <c r="PM1446" s="26"/>
      <c r="PN1446" s="26"/>
      <c r="PO1446" s="26"/>
      <c r="PP1446" s="26"/>
      <c r="PQ1446" s="26"/>
      <c r="PR1446" s="26"/>
      <c r="PS1446" s="26"/>
      <c r="PT1446" s="26"/>
      <c r="PU1446" s="26"/>
      <c r="PV1446" s="26"/>
      <c r="PW1446" s="26"/>
      <c r="PX1446" s="26"/>
      <c r="PY1446" s="26"/>
      <c r="PZ1446" s="26"/>
      <c r="QA1446" s="26"/>
      <c r="QB1446" s="26"/>
      <c r="QC1446" s="26"/>
      <c r="QD1446" s="26"/>
      <c r="QE1446" s="26"/>
      <c r="QF1446" s="26"/>
      <c r="QG1446" s="26"/>
      <c r="QH1446" s="26"/>
      <c r="QI1446" s="26"/>
      <c r="QJ1446" s="26"/>
      <c r="QK1446" s="26"/>
      <c r="QL1446" s="26"/>
      <c r="QM1446" s="26"/>
      <c r="QN1446" s="26"/>
      <c r="QO1446" s="26"/>
      <c r="QP1446" s="26"/>
      <c r="QQ1446" s="26"/>
      <c r="QR1446" s="26"/>
      <c r="QS1446" s="26"/>
      <c r="QT1446" s="26"/>
      <c r="QU1446" s="26"/>
      <c r="QV1446" s="26"/>
      <c r="QW1446" s="26"/>
      <c r="QX1446" s="26"/>
      <c r="QY1446" s="26"/>
      <c r="QZ1446" s="26"/>
      <c r="RA1446" s="26"/>
      <c r="RB1446" s="26"/>
      <c r="RC1446" s="26"/>
      <c r="RD1446" s="26"/>
      <c r="RE1446" s="26"/>
      <c r="RF1446" s="26"/>
      <c r="RG1446" s="26"/>
      <c r="RH1446" s="26"/>
      <c r="RI1446" s="26"/>
      <c r="RJ1446" s="26"/>
      <c r="RK1446" s="26"/>
      <c r="RL1446" s="26"/>
      <c r="RM1446" s="26"/>
      <c r="RN1446" s="26"/>
      <c r="RO1446" s="26"/>
      <c r="RP1446" s="26"/>
      <c r="RQ1446" s="26"/>
      <c r="RR1446" s="26"/>
      <c r="RS1446" s="26"/>
      <c r="RT1446" s="26"/>
      <c r="RU1446" s="26"/>
      <c r="RV1446" s="26"/>
      <c r="RW1446" s="26"/>
      <c r="RX1446" s="26"/>
      <c r="RY1446" s="26"/>
      <c r="RZ1446" s="26"/>
      <c r="SA1446" s="26"/>
      <c r="SB1446" s="26"/>
      <c r="SC1446" s="26"/>
      <c r="SD1446" s="26"/>
      <c r="SE1446" s="26"/>
      <c r="SF1446" s="26"/>
      <c r="SG1446" s="26"/>
      <c r="SH1446" s="26"/>
      <c r="SI1446" s="26"/>
      <c r="SJ1446" s="26"/>
      <c r="SK1446" s="26"/>
      <c r="SL1446" s="26"/>
      <c r="SM1446" s="26"/>
      <c r="SN1446" s="26"/>
      <c r="SO1446" s="26"/>
      <c r="SP1446" s="26"/>
      <c r="SQ1446" s="26"/>
      <c r="SR1446" s="26"/>
      <c r="SS1446" s="26"/>
      <c r="ST1446" s="26"/>
      <c r="SU1446" s="26"/>
      <c r="SV1446" s="26"/>
      <c r="SW1446" s="26"/>
      <c r="SX1446" s="26"/>
      <c r="SY1446" s="26"/>
      <c r="SZ1446" s="26"/>
      <c r="TA1446" s="26"/>
      <c r="TB1446" s="26"/>
      <c r="TC1446" s="26"/>
      <c r="TD1446" s="26"/>
      <c r="TE1446" s="26"/>
      <c r="TF1446" s="26"/>
      <c r="TG1446" s="26"/>
      <c r="TH1446" s="26"/>
      <c r="TI1446" s="26"/>
      <c r="TJ1446" s="26"/>
      <c r="TK1446" s="26"/>
      <c r="TL1446" s="26"/>
      <c r="TM1446" s="26"/>
      <c r="TN1446" s="26"/>
      <c r="TO1446" s="26"/>
      <c r="TP1446" s="26"/>
      <c r="TQ1446" s="26"/>
      <c r="TR1446" s="26"/>
      <c r="TS1446" s="26"/>
      <c r="TT1446" s="26"/>
      <c r="TU1446" s="26"/>
      <c r="TV1446" s="26"/>
      <c r="TW1446" s="26"/>
      <c r="TX1446" s="26"/>
      <c r="TY1446" s="26"/>
      <c r="TZ1446" s="26"/>
      <c r="UA1446" s="26"/>
      <c r="UB1446" s="26"/>
      <c r="UC1446" s="26"/>
      <c r="UD1446" s="26"/>
      <c r="UE1446" s="26"/>
      <c r="UF1446" s="26"/>
      <c r="UG1446" s="26"/>
      <c r="UH1446" s="26"/>
      <c r="UI1446" s="26"/>
      <c r="UJ1446" s="26"/>
      <c r="UK1446" s="26"/>
      <c r="UL1446" s="26"/>
      <c r="UM1446" s="26"/>
      <c r="UN1446" s="26"/>
      <c r="UO1446" s="26"/>
      <c r="UP1446" s="26"/>
      <c r="UQ1446" s="26"/>
      <c r="UR1446" s="26"/>
      <c r="US1446" s="26"/>
      <c r="UT1446" s="26"/>
      <c r="UU1446" s="26"/>
      <c r="UV1446" s="26"/>
      <c r="UW1446" s="26"/>
      <c r="UX1446" s="26"/>
      <c r="UY1446" s="26"/>
      <c r="UZ1446" s="26"/>
      <c r="VA1446" s="26"/>
      <c r="VB1446" s="26"/>
      <c r="VC1446" s="26"/>
      <c r="VD1446" s="26"/>
      <c r="VE1446" s="26"/>
      <c r="VF1446" s="26"/>
      <c r="VG1446" s="26"/>
      <c r="VH1446" s="26"/>
      <c r="VI1446" s="26"/>
      <c r="VJ1446" s="26"/>
      <c r="VK1446" s="26"/>
      <c r="VL1446" s="26"/>
      <c r="VM1446" s="26"/>
      <c r="VN1446" s="26"/>
      <c r="VO1446" s="26"/>
      <c r="VP1446" s="26"/>
      <c r="VQ1446" s="26"/>
      <c r="VR1446" s="26"/>
      <c r="VS1446" s="26"/>
      <c r="VT1446" s="26"/>
      <c r="VU1446" s="26"/>
      <c r="VV1446" s="26"/>
      <c r="VW1446" s="26"/>
      <c r="VX1446" s="26"/>
      <c r="VY1446" s="26"/>
      <c r="VZ1446" s="26"/>
      <c r="WA1446" s="26"/>
      <c r="WB1446" s="26"/>
      <c r="WC1446" s="26"/>
      <c r="WD1446" s="26"/>
      <c r="WE1446" s="26"/>
      <c r="WF1446" s="26"/>
      <c r="WG1446" s="26"/>
      <c r="WH1446" s="26"/>
      <c r="WI1446" s="26"/>
      <c r="WJ1446" s="26"/>
      <c r="WK1446" s="26"/>
      <c r="WL1446" s="26"/>
      <c r="WM1446" s="26"/>
      <c r="WN1446" s="26"/>
      <c r="WO1446" s="26"/>
      <c r="WP1446" s="26"/>
      <c r="WQ1446" s="26"/>
      <c r="WR1446" s="26"/>
      <c r="WS1446" s="26"/>
      <c r="WT1446" s="26"/>
      <c r="WU1446" s="26"/>
      <c r="WV1446" s="26"/>
      <c r="WW1446" s="26"/>
      <c r="WX1446" s="26"/>
      <c r="WY1446" s="26"/>
      <c r="WZ1446" s="26"/>
      <c r="XA1446" s="26"/>
      <c r="XB1446" s="26"/>
      <c r="XC1446" s="26"/>
      <c r="XD1446" s="26"/>
      <c r="XE1446" s="26"/>
      <c r="XF1446" s="26"/>
      <c r="XG1446" s="26"/>
      <c r="XH1446" s="26"/>
      <c r="XI1446" s="26"/>
      <c r="XJ1446" s="26"/>
      <c r="XK1446" s="26"/>
      <c r="XL1446" s="26"/>
      <c r="XM1446" s="26"/>
      <c r="XN1446" s="26"/>
      <c r="XO1446" s="26"/>
      <c r="XP1446" s="26"/>
      <c r="XQ1446" s="26"/>
      <c r="XR1446" s="26"/>
      <c r="XS1446" s="26"/>
      <c r="XT1446" s="26"/>
      <c r="XU1446" s="26"/>
      <c r="XV1446" s="26"/>
      <c r="XW1446" s="26"/>
      <c r="XX1446" s="26"/>
      <c r="XY1446" s="26"/>
      <c r="XZ1446" s="26"/>
      <c r="YA1446" s="26"/>
      <c r="YB1446" s="26"/>
      <c r="YC1446" s="26"/>
      <c r="YD1446" s="26"/>
      <c r="YE1446" s="26"/>
      <c r="YF1446" s="26"/>
      <c r="YG1446" s="26"/>
      <c r="YH1446" s="26"/>
      <c r="YI1446" s="26"/>
      <c r="YJ1446" s="26"/>
      <c r="YK1446" s="26"/>
      <c r="YL1446" s="26"/>
      <c r="YM1446" s="26"/>
      <c r="YN1446" s="26"/>
      <c r="YO1446" s="26"/>
      <c r="YP1446" s="26"/>
      <c r="YQ1446" s="26"/>
      <c r="YR1446" s="26"/>
      <c r="YU1446" s="26"/>
      <c r="YV1446" s="26"/>
      <c r="YW1446" s="26"/>
      <c r="YX1446" s="26"/>
      <c r="YY1446" s="26"/>
      <c r="YZ1446" s="26"/>
    </row>
    <row r="1447" spans="1:676" s="2" customFormat="1" ht="12.75" customHeight="1" x14ac:dyDescent="0.2">
      <c r="A1447" s="6"/>
      <c r="B1447" s="20" t="s">
        <v>1757</v>
      </c>
      <c r="C1447" s="10" t="s">
        <v>1756</v>
      </c>
      <c r="D1447" s="7" t="s">
        <v>10125</v>
      </c>
      <c r="E1447" s="7" t="s">
        <v>10125</v>
      </c>
      <c r="F1447" s="6" t="s">
        <v>11281</v>
      </c>
      <c r="G1447" s="6" t="s">
        <v>6</v>
      </c>
      <c r="H1447" s="107">
        <v>50000</v>
      </c>
      <c r="I1447" s="6" t="s">
        <v>1</v>
      </c>
      <c r="J1447" s="10" t="s">
        <v>8768</v>
      </c>
      <c r="K1447" s="77" t="s">
        <v>7071</v>
      </c>
      <c r="L1447" s="19" t="s">
        <v>6049</v>
      </c>
      <c r="M1447" s="83"/>
      <c r="BE1447" s="26"/>
      <c r="BF1447" s="26"/>
      <c r="BG1447" s="26"/>
      <c r="BH1447" s="26"/>
      <c r="BI1447" s="26"/>
      <c r="BJ1447" s="26"/>
      <c r="BK1447" s="26"/>
      <c r="BL1447" s="26"/>
      <c r="BM1447" s="26"/>
      <c r="BN1447" s="26"/>
      <c r="BO1447" s="26"/>
      <c r="MA1447" s="26"/>
      <c r="MB1447" s="26"/>
      <c r="MC1447" s="26"/>
      <c r="MD1447" s="26"/>
      <c r="ME1447" s="26"/>
      <c r="MF1447" s="26"/>
      <c r="MG1447" s="26"/>
      <c r="MH1447" s="26"/>
      <c r="MI1447" s="26"/>
      <c r="MJ1447" s="26"/>
      <c r="MK1447" s="26"/>
      <c r="ML1447" s="26"/>
      <c r="MM1447" s="26"/>
      <c r="MN1447" s="26"/>
      <c r="MO1447" s="26"/>
      <c r="MP1447" s="26"/>
      <c r="MQ1447" s="26"/>
      <c r="MR1447" s="26"/>
      <c r="MS1447" s="26"/>
      <c r="MT1447" s="26"/>
      <c r="MU1447" s="26"/>
      <c r="MV1447" s="26"/>
      <c r="MW1447" s="26"/>
      <c r="MX1447" s="26"/>
      <c r="MY1447" s="26"/>
      <c r="MZ1447" s="26"/>
      <c r="NA1447" s="26"/>
      <c r="NB1447" s="26"/>
      <c r="NC1447" s="26"/>
      <c r="ND1447" s="26"/>
      <c r="NE1447" s="26"/>
      <c r="NF1447" s="26"/>
      <c r="NG1447" s="26"/>
      <c r="NH1447" s="26"/>
      <c r="NI1447" s="26"/>
      <c r="NJ1447" s="26"/>
      <c r="NK1447" s="26"/>
      <c r="NL1447" s="26"/>
      <c r="NM1447" s="26"/>
      <c r="NN1447" s="26"/>
      <c r="NO1447" s="26"/>
      <c r="NP1447" s="26"/>
      <c r="NQ1447" s="26"/>
      <c r="NR1447" s="26"/>
      <c r="NS1447" s="26"/>
      <c r="NT1447" s="26"/>
      <c r="NU1447" s="26"/>
      <c r="NV1447" s="26"/>
      <c r="NW1447" s="26"/>
      <c r="NX1447" s="26"/>
      <c r="NY1447" s="26"/>
      <c r="NZ1447" s="26"/>
      <c r="OA1447" s="26"/>
      <c r="OB1447" s="26"/>
      <c r="OC1447" s="26"/>
      <c r="OD1447" s="26"/>
      <c r="OE1447" s="26"/>
      <c r="OF1447" s="26"/>
      <c r="OG1447" s="26"/>
      <c r="OH1447" s="26"/>
      <c r="OI1447" s="26"/>
      <c r="OJ1447" s="26"/>
      <c r="OK1447" s="26"/>
      <c r="OL1447" s="26"/>
      <c r="OM1447" s="26"/>
      <c r="ON1447" s="26"/>
      <c r="OO1447" s="26"/>
      <c r="OP1447" s="26"/>
      <c r="OQ1447" s="26"/>
      <c r="OR1447" s="26"/>
      <c r="OS1447" s="26"/>
      <c r="OT1447" s="26"/>
      <c r="OU1447" s="26"/>
      <c r="OV1447" s="26"/>
      <c r="OW1447" s="26"/>
      <c r="OX1447" s="26"/>
      <c r="OY1447" s="26"/>
      <c r="OZ1447" s="26"/>
      <c r="PA1447" s="26"/>
      <c r="PB1447" s="26"/>
      <c r="PC1447" s="26"/>
      <c r="PD1447" s="26"/>
      <c r="PE1447" s="26"/>
      <c r="PF1447" s="26"/>
      <c r="PG1447" s="26"/>
      <c r="PH1447" s="26"/>
      <c r="PI1447" s="26"/>
      <c r="PJ1447" s="26"/>
      <c r="PK1447" s="26"/>
      <c r="PL1447" s="26"/>
      <c r="PM1447" s="26"/>
      <c r="PN1447" s="26"/>
      <c r="PO1447" s="26"/>
      <c r="PP1447" s="26"/>
      <c r="PQ1447" s="26"/>
      <c r="PR1447" s="26"/>
      <c r="PS1447" s="26"/>
      <c r="PT1447" s="26"/>
      <c r="PU1447" s="26"/>
      <c r="PV1447" s="26"/>
      <c r="PW1447" s="26"/>
      <c r="PX1447" s="26"/>
      <c r="PY1447" s="26"/>
      <c r="PZ1447" s="26"/>
      <c r="QA1447" s="26"/>
      <c r="QB1447" s="26"/>
      <c r="QC1447" s="26"/>
      <c r="QD1447" s="26"/>
      <c r="QE1447" s="26"/>
      <c r="QF1447" s="26"/>
      <c r="QG1447" s="26"/>
      <c r="QH1447" s="26"/>
      <c r="QI1447" s="26"/>
      <c r="QJ1447" s="26"/>
      <c r="QK1447" s="26"/>
      <c r="QL1447" s="26"/>
      <c r="QM1447" s="26"/>
      <c r="QN1447" s="26"/>
      <c r="QO1447" s="26"/>
      <c r="QP1447" s="26"/>
      <c r="QQ1447" s="26"/>
      <c r="QR1447" s="26"/>
      <c r="QS1447" s="26"/>
      <c r="QT1447" s="26"/>
      <c r="QU1447" s="26"/>
      <c r="QV1447" s="26"/>
      <c r="QW1447" s="26"/>
      <c r="QX1447" s="26"/>
      <c r="QY1447" s="26"/>
      <c r="QZ1447" s="26"/>
      <c r="RA1447" s="26"/>
      <c r="RB1447" s="26"/>
      <c r="RC1447" s="26"/>
      <c r="RD1447" s="26"/>
      <c r="RE1447" s="26"/>
      <c r="RF1447" s="26"/>
      <c r="RG1447" s="26"/>
      <c r="RH1447" s="26"/>
      <c r="RI1447" s="26"/>
      <c r="RJ1447" s="26"/>
      <c r="RK1447" s="26"/>
      <c r="RL1447" s="26"/>
      <c r="RM1447" s="26"/>
      <c r="RN1447" s="26"/>
      <c r="RO1447" s="26"/>
      <c r="RP1447" s="26"/>
      <c r="RQ1447" s="26"/>
      <c r="RR1447" s="26"/>
      <c r="RS1447" s="26"/>
      <c r="RT1447" s="26"/>
      <c r="RU1447" s="26"/>
      <c r="RV1447" s="26"/>
      <c r="RW1447" s="26"/>
      <c r="RX1447" s="26"/>
      <c r="RY1447" s="26"/>
      <c r="RZ1447" s="26"/>
      <c r="SA1447" s="26"/>
      <c r="SB1447" s="26"/>
      <c r="SC1447" s="26"/>
      <c r="SD1447" s="26"/>
      <c r="SE1447" s="26"/>
      <c r="SF1447" s="26"/>
      <c r="SG1447" s="26"/>
      <c r="SH1447" s="26"/>
      <c r="SI1447" s="26"/>
      <c r="SJ1447" s="26"/>
      <c r="SK1447" s="26"/>
      <c r="SL1447" s="26"/>
      <c r="SM1447" s="26"/>
      <c r="SN1447" s="26"/>
      <c r="SO1447" s="26"/>
      <c r="SP1447" s="26"/>
      <c r="SQ1447" s="26"/>
      <c r="SR1447" s="26"/>
      <c r="SS1447" s="26"/>
      <c r="ST1447" s="26"/>
      <c r="SU1447" s="26"/>
      <c r="SV1447" s="26"/>
      <c r="SW1447" s="26"/>
      <c r="SX1447" s="26"/>
      <c r="SY1447" s="26"/>
      <c r="SZ1447" s="26"/>
      <c r="TA1447" s="26"/>
      <c r="TB1447" s="26"/>
      <c r="TC1447" s="26"/>
      <c r="TD1447" s="26"/>
      <c r="TE1447" s="26"/>
      <c r="TF1447" s="26"/>
      <c r="TG1447" s="26"/>
      <c r="TH1447" s="26"/>
      <c r="TI1447" s="26"/>
      <c r="TJ1447" s="26"/>
      <c r="TK1447" s="26"/>
      <c r="TL1447" s="26"/>
      <c r="TM1447" s="26"/>
      <c r="TN1447" s="26"/>
      <c r="TO1447" s="26"/>
      <c r="TP1447" s="26"/>
      <c r="TQ1447" s="26"/>
      <c r="TR1447" s="26"/>
      <c r="TS1447" s="26"/>
      <c r="TT1447" s="26"/>
      <c r="TU1447" s="26"/>
      <c r="TV1447" s="26"/>
      <c r="TW1447" s="26"/>
      <c r="TX1447" s="26"/>
      <c r="TY1447" s="26"/>
      <c r="TZ1447" s="26"/>
      <c r="UA1447" s="26"/>
      <c r="UB1447" s="26"/>
      <c r="UC1447" s="26"/>
      <c r="UD1447" s="26"/>
      <c r="UE1447" s="26"/>
      <c r="UF1447" s="26"/>
      <c r="UG1447" s="26"/>
      <c r="UH1447" s="26"/>
      <c r="UI1447" s="26"/>
      <c r="UJ1447" s="26"/>
      <c r="UK1447" s="26"/>
      <c r="UL1447" s="26"/>
      <c r="UM1447" s="26"/>
      <c r="UN1447" s="26"/>
      <c r="UO1447" s="26"/>
      <c r="UP1447" s="26"/>
      <c r="UQ1447" s="26"/>
      <c r="UR1447" s="26"/>
      <c r="US1447" s="26"/>
      <c r="UT1447" s="26"/>
      <c r="UU1447" s="26"/>
      <c r="UV1447" s="26"/>
      <c r="UW1447" s="26"/>
      <c r="UX1447" s="26"/>
      <c r="UY1447" s="26"/>
      <c r="UZ1447" s="26"/>
      <c r="VA1447" s="26"/>
      <c r="VB1447" s="26"/>
      <c r="VC1447" s="26"/>
      <c r="VD1447" s="26"/>
      <c r="VE1447" s="26"/>
      <c r="VF1447" s="26"/>
      <c r="VG1447" s="26"/>
      <c r="VH1447" s="26"/>
      <c r="VI1447" s="26"/>
      <c r="VJ1447" s="26"/>
      <c r="VK1447" s="26"/>
      <c r="VL1447" s="26"/>
      <c r="VM1447" s="26"/>
      <c r="VN1447" s="26"/>
      <c r="VO1447" s="26"/>
      <c r="VP1447" s="26"/>
      <c r="VQ1447" s="26"/>
      <c r="VR1447" s="26"/>
      <c r="VS1447" s="26"/>
      <c r="VT1447" s="26"/>
      <c r="VU1447" s="26"/>
      <c r="VV1447" s="26"/>
      <c r="VW1447" s="26"/>
      <c r="VX1447" s="26"/>
      <c r="VY1447" s="26"/>
      <c r="VZ1447" s="26"/>
      <c r="WA1447" s="26"/>
      <c r="WB1447" s="26"/>
      <c r="WC1447" s="26"/>
      <c r="WD1447" s="26"/>
      <c r="WE1447" s="26"/>
      <c r="WF1447" s="26"/>
      <c r="WG1447" s="26"/>
      <c r="WH1447" s="26"/>
      <c r="WI1447" s="26"/>
      <c r="WJ1447" s="26"/>
      <c r="WK1447" s="26"/>
      <c r="WL1447" s="26"/>
      <c r="WM1447" s="26"/>
      <c r="WN1447" s="26"/>
      <c r="WO1447" s="26"/>
      <c r="WP1447" s="26"/>
      <c r="WQ1447" s="26"/>
      <c r="WR1447" s="26"/>
      <c r="WS1447" s="26"/>
      <c r="WT1447" s="26"/>
      <c r="WU1447" s="26"/>
      <c r="WV1447" s="26"/>
      <c r="WW1447" s="26"/>
      <c r="WX1447" s="26"/>
      <c r="WY1447" s="26"/>
      <c r="WZ1447" s="26"/>
      <c r="XA1447" s="26"/>
      <c r="XB1447" s="26"/>
      <c r="XC1447" s="26"/>
      <c r="XD1447" s="26"/>
      <c r="XE1447" s="26"/>
      <c r="XF1447" s="26"/>
      <c r="XG1447" s="26"/>
      <c r="XH1447" s="26"/>
      <c r="XI1447" s="26"/>
      <c r="XJ1447" s="26"/>
      <c r="XK1447" s="26"/>
      <c r="XL1447" s="26"/>
      <c r="XM1447" s="26"/>
      <c r="XN1447" s="26"/>
      <c r="XO1447" s="26"/>
      <c r="XP1447" s="26"/>
      <c r="XQ1447" s="26"/>
      <c r="XR1447" s="26"/>
      <c r="XS1447" s="26"/>
      <c r="XT1447" s="26"/>
      <c r="XU1447" s="26"/>
      <c r="XV1447" s="26"/>
      <c r="XW1447" s="26"/>
      <c r="XX1447" s="26"/>
      <c r="XY1447" s="26"/>
      <c r="XZ1447" s="26"/>
      <c r="YA1447" s="26"/>
      <c r="YB1447" s="26"/>
      <c r="YC1447" s="26"/>
      <c r="YD1447" s="26"/>
      <c r="YE1447" s="26"/>
      <c r="YF1447" s="26"/>
      <c r="YG1447" s="26"/>
      <c r="YH1447" s="26"/>
      <c r="YI1447" s="26"/>
      <c r="YJ1447" s="26"/>
      <c r="YK1447" s="26"/>
      <c r="YL1447" s="26"/>
      <c r="YM1447" s="26"/>
      <c r="YN1447" s="26"/>
      <c r="YO1447" s="26"/>
      <c r="YP1447" s="26"/>
      <c r="YQ1447" s="26"/>
      <c r="YR1447" s="26"/>
      <c r="YU1447" s="26"/>
      <c r="YV1447" s="26"/>
      <c r="YW1447" s="26"/>
      <c r="YX1447" s="26"/>
      <c r="YY1447" s="26"/>
      <c r="YZ1447" s="26"/>
    </row>
    <row r="1448" spans="1:676" s="2" customFormat="1" ht="12.75" customHeight="1" x14ac:dyDescent="0.2">
      <c r="A1448" s="6"/>
      <c r="B1448" s="20" t="s">
        <v>1600</v>
      </c>
      <c r="C1448" s="10" t="s">
        <v>1599</v>
      </c>
      <c r="D1448" s="7" t="s">
        <v>10125</v>
      </c>
      <c r="E1448" s="7" t="s">
        <v>10125</v>
      </c>
      <c r="F1448" s="10" t="s">
        <v>11281</v>
      </c>
      <c r="G1448" s="10" t="s">
        <v>6</v>
      </c>
      <c r="H1448" s="107">
        <v>50000</v>
      </c>
      <c r="I1448" s="10" t="s">
        <v>1</v>
      </c>
      <c r="J1448" s="10" t="s">
        <v>8769</v>
      </c>
      <c r="K1448" s="77" t="s">
        <v>7071</v>
      </c>
      <c r="L1448" s="19" t="s">
        <v>6049</v>
      </c>
      <c r="M1448" s="83"/>
      <c r="BE1448" s="26"/>
      <c r="BF1448" s="26"/>
      <c r="BG1448" s="26"/>
      <c r="BH1448" s="26"/>
      <c r="BI1448" s="26"/>
      <c r="BJ1448" s="26"/>
      <c r="BK1448" s="26"/>
      <c r="BL1448" s="26"/>
      <c r="BM1448" s="26"/>
      <c r="BN1448" s="26"/>
      <c r="KY1448" s="26"/>
      <c r="KZ1448" s="26"/>
      <c r="LA1448" s="26"/>
      <c r="LB1448" s="26"/>
      <c r="LC1448" s="26"/>
      <c r="LD1448" s="26"/>
      <c r="LE1448" s="26"/>
      <c r="LF1448" s="26"/>
      <c r="LG1448" s="26"/>
      <c r="LH1448" s="26"/>
      <c r="LI1448" s="26"/>
      <c r="LJ1448" s="26"/>
      <c r="LK1448" s="26"/>
      <c r="LL1448" s="26"/>
      <c r="LM1448" s="26"/>
      <c r="LN1448" s="26"/>
      <c r="LO1448" s="26"/>
      <c r="LP1448" s="26"/>
      <c r="LQ1448" s="26"/>
      <c r="LR1448" s="26"/>
      <c r="LS1448" s="26"/>
      <c r="LT1448" s="26"/>
      <c r="LU1448" s="26"/>
      <c r="LV1448" s="26"/>
      <c r="LW1448" s="26"/>
      <c r="LX1448" s="26"/>
      <c r="LY1448" s="26"/>
      <c r="LZ1448" s="26"/>
      <c r="MA1448" s="26"/>
      <c r="MB1448" s="26"/>
      <c r="MC1448" s="26"/>
      <c r="MD1448" s="26"/>
      <c r="ME1448" s="26"/>
      <c r="MF1448" s="26"/>
      <c r="MG1448" s="26"/>
      <c r="MH1448" s="26"/>
      <c r="MI1448" s="26"/>
      <c r="MJ1448" s="26"/>
      <c r="MK1448" s="26"/>
      <c r="ML1448" s="26"/>
      <c r="MM1448" s="26"/>
      <c r="MN1448" s="26"/>
      <c r="MO1448" s="26"/>
      <c r="MP1448" s="26"/>
      <c r="MQ1448" s="26"/>
      <c r="MR1448" s="26"/>
      <c r="MS1448" s="26"/>
      <c r="MT1448" s="26"/>
      <c r="MU1448" s="26"/>
      <c r="MV1448" s="26"/>
      <c r="MW1448" s="26"/>
      <c r="MX1448" s="26"/>
      <c r="MY1448" s="26"/>
      <c r="MZ1448" s="26"/>
      <c r="NA1448" s="26"/>
      <c r="NB1448" s="26"/>
      <c r="NC1448" s="26"/>
      <c r="ND1448" s="26"/>
      <c r="NE1448" s="26"/>
      <c r="NF1448" s="26"/>
      <c r="NG1448" s="26"/>
      <c r="NH1448" s="26"/>
      <c r="NI1448" s="26"/>
      <c r="NJ1448" s="26"/>
      <c r="NK1448" s="26"/>
      <c r="NL1448" s="26"/>
      <c r="NM1448" s="26"/>
      <c r="NN1448" s="26"/>
      <c r="NO1448" s="26"/>
      <c r="NP1448" s="26"/>
      <c r="NQ1448" s="26"/>
      <c r="NR1448" s="26"/>
      <c r="NS1448" s="26"/>
      <c r="NT1448" s="26"/>
      <c r="NU1448" s="26"/>
      <c r="NV1448" s="26"/>
      <c r="NW1448" s="26"/>
      <c r="NX1448" s="26"/>
      <c r="NY1448" s="26"/>
      <c r="NZ1448" s="26"/>
      <c r="OA1448" s="26"/>
      <c r="OB1448" s="26"/>
      <c r="OC1448" s="26"/>
      <c r="OD1448" s="26"/>
      <c r="OE1448" s="26"/>
      <c r="OF1448" s="26"/>
      <c r="OG1448" s="26"/>
      <c r="OH1448" s="26"/>
      <c r="OI1448" s="26"/>
      <c r="OJ1448" s="26"/>
      <c r="OK1448" s="26"/>
      <c r="OL1448" s="26"/>
      <c r="OM1448" s="26"/>
      <c r="ON1448" s="26"/>
      <c r="OO1448" s="26"/>
      <c r="OP1448" s="26"/>
      <c r="OQ1448" s="26"/>
      <c r="OR1448" s="26"/>
      <c r="OS1448" s="26"/>
      <c r="OT1448" s="26"/>
      <c r="OU1448" s="26"/>
      <c r="OV1448" s="26"/>
      <c r="OW1448" s="26"/>
      <c r="OX1448" s="26"/>
      <c r="OY1448" s="26"/>
      <c r="OZ1448" s="26"/>
      <c r="PA1448" s="26"/>
      <c r="PB1448" s="26"/>
      <c r="PC1448" s="26"/>
      <c r="PD1448" s="26"/>
      <c r="PE1448" s="26"/>
      <c r="PF1448" s="26"/>
      <c r="PG1448" s="26"/>
      <c r="PH1448" s="26"/>
      <c r="PI1448" s="26"/>
      <c r="PJ1448" s="26"/>
      <c r="PK1448" s="26"/>
      <c r="PL1448" s="26"/>
      <c r="PM1448" s="26"/>
      <c r="PN1448" s="26"/>
      <c r="PO1448" s="26"/>
      <c r="PP1448" s="26"/>
      <c r="PQ1448" s="26"/>
      <c r="PR1448" s="26"/>
      <c r="PS1448" s="26"/>
      <c r="PT1448" s="26"/>
      <c r="PU1448" s="26"/>
      <c r="PV1448" s="26"/>
      <c r="PW1448" s="26"/>
      <c r="PX1448" s="26"/>
      <c r="PY1448" s="26"/>
      <c r="PZ1448" s="26"/>
      <c r="QA1448" s="26"/>
      <c r="QB1448" s="26"/>
      <c r="QC1448" s="26"/>
      <c r="QD1448" s="26"/>
      <c r="QE1448" s="26"/>
      <c r="QF1448" s="26"/>
      <c r="QG1448" s="26"/>
      <c r="QH1448" s="26"/>
      <c r="QI1448" s="26"/>
      <c r="QJ1448" s="26"/>
      <c r="QK1448" s="26"/>
      <c r="QL1448" s="26"/>
      <c r="QM1448" s="26"/>
      <c r="QN1448" s="26"/>
      <c r="QO1448" s="26"/>
      <c r="QP1448" s="26"/>
      <c r="QQ1448" s="26"/>
      <c r="QR1448" s="26"/>
      <c r="QS1448" s="26"/>
      <c r="QT1448" s="26"/>
      <c r="QU1448" s="26"/>
      <c r="QV1448" s="26"/>
      <c r="QW1448" s="26"/>
      <c r="QX1448" s="26"/>
      <c r="QY1448" s="26"/>
      <c r="QZ1448" s="26"/>
      <c r="RA1448" s="26"/>
      <c r="RB1448" s="26"/>
      <c r="RC1448" s="26"/>
      <c r="RD1448" s="26"/>
      <c r="RE1448" s="26"/>
      <c r="RF1448" s="26"/>
      <c r="RG1448" s="26"/>
      <c r="RH1448" s="26"/>
      <c r="RI1448" s="26"/>
      <c r="RJ1448" s="26"/>
      <c r="RK1448" s="26"/>
      <c r="RL1448" s="26"/>
      <c r="RM1448" s="26"/>
      <c r="RN1448" s="26"/>
      <c r="RO1448" s="26"/>
      <c r="RP1448" s="26"/>
      <c r="RQ1448" s="26"/>
      <c r="RR1448" s="26"/>
      <c r="RS1448" s="26"/>
      <c r="RT1448" s="26"/>
      <c r="RU1448" s="26"/>
      <c r="RV1448" s="26"/>
      <c r="RW1448" s="26"/>
      <c r="RX1448" s="26"/>
      <c r="RY1448" s="26"/>
      <c r="RZ1448" s="26"/>
      <c r="SA1448" s="26"/>
      <c r="SB1448" s="26"/>
      <c r="SC1448" s="26"/>
      <c r="SD1448" s="26"/>
      <c r="SE1448" s="26"/>
      <c r="SF1448" s="26"/>
      <c r="SG1448" s="26"/>
      <c r="SH1448" s="26"/>
      <c r="SI1448" s="26"/>
      <c r="SJ1448" s="26"/>
      <c r="SK1448" s="26"/>
      <c r="SL1448" s="26"/>
      <c r="SM1448" s="26"/>
      <c r="SN1448" s="26"/>
      <c r="SO1448" s="26"/>
      <c r="SP1448" s="26"/>
      <c r="SQ1448" s="26"/>
      <c r="SR1448" s="26"/>
      <c r="SS1448" s="26"/>
      <c r="ST1448" s="26"/>
      <c r="SU1448" s="26"/>
      <c r="SV1448" s="26"/>
      <c r="SW1448" s="26"/>
      <c r="SX1448" s="26"/>
      <c r="SY1448" s="26"/>
      <c r="SZ1448" s="26"/>
      <c r="TA1448" s="26"/>
      <c r="TB1448" s="26"/>
      <c r="TC1448" s="26"/>
      <c r="TD1448" s="26"/>
      <c r="TE1448" s="26"/>
      <c r="TF1448" s="26"/>
      <c r="TG1448" s="26"/>
      <c r="TH1448" s="26"/>
      <c r="TI1448" s="26"/>
      <c r="TJ1448" s="26"/>
      <c r="TK1448" s="26"/>
      <c r="TL1448" s="26"/>
      <c r="TM1448" s="26"/>
      <c r="TN1448" s="26"/>
      <c r="TO1448" s="26"/>
      <c r="TP1448" s="26"/>
      <c r="TQ1448" s="26"/>
      <c r="TR1448" s="26"/>
      <c r="TS1448" s="26"/>
      <c r="TT1448" s="26"/>
      <c r="TU1448" s="26"/>
      <c r="TV1448" s="26"/>
      <c r="TW1448" s="26"/>
      <c r="TX1448" s="26"/>
      <c r="TY1448" s="26"/>
      <c r="TZ1448" s="26"/>
      <c r="UA1448" s="26"/>
      <c r="UB1448" s="26"/>
      <c r="UC1448" s="26"/>
      <c r="UD1448" s="26"/>
      <c r="UE1448" s="26"/>
      <c r="UF1448" s="26"/>
      <c r="UG1448" s="26"/>
      <c r="UH1448" s="26"/>
      <c r="UI1448" s="26"/>
      <c r="UJ1448" s="26"/>
      <c r="UK1448" s="26"/>
      <c r="UL1448" s="26"/>
      <c r="UM1448" s="26"/>
      <c r="UN1448" s="26"/>
      <c r="UO1448" s="26"/>
      <c r="UP1448" s="26"/>
      <c r="UQ1448" s="26"/>
      <c r="UR1448" s="26"/>
      <c r="US1448" s="26"/>
      <c r="UT1448" s="26"/>
      <c r="UU1448" s="26"/>
      <c r="UV1448" s="26"/>
      <c r="UW1448" s="26"/>
      <c r="UX1448" s="26"/>
      <c r="UY1448" s="26"/>
      <c r="UZ1448" s="26"/>
      <c r="VA1448" s="26"/>
      <c r="VB1448" s="26"/>
      <c r="VC1448" s="26"/>
      <c r="VD1448" s="26"/>
      <c r="VE1448" s="26"/>
      <c r="VF1448" s="26"/>
      <c r="VG1448" s="26"/>
      <c r="VH1448" s="26"/>
      <c r="VI1448" s="26"/>
      <c r="VJ1448" s="26"/>
      <c r="VK1448" s="26"/>
      <c r="VL1448" s="26"/>
      <c r="VM1448" s="26"/>
      <c r="VN1448" s="26"/>
      <c r="VO1448" s="26"/>
      <c r="VP1448" s="26"/>
      <c r="VQ1448" s="26"/>
      <c r="VR1448" s="26"/>
      <c r="VS1448" s="26"/>
      <c r="VT1448" s="26"/>
      <c r="VU1448" s="26"/>
      <c r="VV1448" s="26"/>
      <c r="VW1448" s="26"/>
      <c r="VX1448" s="26"/>
      <c r="VY1448" s="26"/>
      <c r="VZ1448" s="26"/>
      <c r="WA1448" s="26"/>
      <c r="WB1448" s="26"/>
      <c r="WC1448" s="26"/>
      <c r="WD1448" s="26"/>
      <c r="WE1448" s="26"/>
      <c r="WF1448" s="26"/>
      <c r="WG1448" s="26"/>
      <c r="WH1448" s="26"/>
      <c r="WI1448" s="26"/>
      <c r="WJ1448" s="26"/>
      <c r="WK1448" s="26"/>
      <c r="WL1448" s="26"/>
      <c r="WM1448" s="26"/>
      <c r="WN1448" s="26"/>
      <c r="WO1448" s="26"/>
      <c r="WP1448" s="26"/>
      <c r="WQ1448" s="26"/>
      <c r="WR1448" s="26"/>
      <c r="WS1448" s="26"/>
      <c r="WT1448" s="26"/>
      <c r="WU1448" s="26"/>
      <c r="WV1448" s="26"/>
      <c r="WW1448" s="26"/>
      <c r="WX1448" s="26"/>
      <c r="WY1448" s="26"/>
      <c r="WZ1448" s="26"/>
      <c r="XA1448" s="26"/>
      <c r="XB1448" s="26"/>
      <c r="XC1448" s="26"/>
      <c r="XD1448" s="26"/>
      <c r="XE1448" s="26"/>
      <c r="XF1448" s="26"/>
      <c r="XG1448" s="26"/>
      <c r="XH1448" s="26"/>
      <c r="XI1448" s="26"/>
      <c r="XJ1448" s="26"/>
      <c r="XK1448" s="26"/>
      <c r="XL1448" s="26"/>
      <c r="XM1448" s="26"/>
      <c r="XN1448" s="26"/>
      <c r="XO1448" s="26"/>
      <c r="XP1448" s="26"/>
      <c r="XQ1448" s="26"/>
      <c r="XR1448" s="26"/>
      <c r="XS1448" s="26"/>
      <c r="XT1448" s="26"/>
      <c r="XU1448" s="26"/>
      <c r="XV1448" s="26"/>
      <c r="XW1448" s="26"/>
      <c r="XX1448" s="26"/>
      <c r="XY1448" s="26"/>
      <c r="XZ1448" s="26"/>
      <c r="YA1448" s="26"/>
      <c r="YB1448" s="26"/>
      <c r="YC1448" s="26"/>
      <c r="YD1448" s="26"/>
      <c r="YE1448" s="26"/>
      <c r="YF1448" s="26"/>
      <c r="YG1448" s="26"/>
      <c r="YH1448" s="26"/>
      <c r="YI1448" s="26"/>
      <c r="YJ1448" s="26"/>
      <c r="YK1448" s="26"/>
      <c r="YL1448" s="26"/>
      <c r="YM1448" s="26"/>
      <c r="YN1448" s="26"/>
      <c r="YU1448" s="26"/>
      <c r="YV1448" s="26"/>
      <c r="YW1448" s="26"/>
      <c r="YX1448" s="26"/>
      <c r="YY1448" s="26"/>
      <c r="YZ1448" s="26"/>
    </row>
    <row r="1449" spans="1:676" s="2" customFormat="1" ht="12.75" customHeight="1" x14ac:dyDescent="0.2">
      <c r="A1449" s="6"/>
      <c r="B1449" s="20" t="s">
        <v>1406</v>
      </c>
      <c r="C1449" s="10" t="s">
        <v>1405</v>
      </c>
      <c r="D1449" s="7" t="s">
        <v>10125</v>
      </c>
      <c r="E1449" s="7" t="s">
        <v>10125</v>
      </c>
      <c r="F1449" s="10" t="s">
        <v>11281</v>
      </c>
      <c r="G1449" s="10" t="s">
        <v>6</v>
      </c>
      <c r="H1449" s="107">
        <v>50000</v>
      </c>
      <c r="I1449" s="10" t="s">
        <v>1</v>
      </c>
      <c r="J1449" s="10" t="s">
        <v>1404</v>
      </c>
      <c r="K1449" s="77" t="s">
        <v>7071</v>
      </c>
      <c r="L1449" s="19" t="s">
        <v>6049</v>
      </c>
      <c r="M1449" s="83"/>
      <c r="BE1449" s="26"/>
      <c r="BF1449" s="26"/>
      <c r="BG1449" s="26"/>
      <c r="BH1449" s="26"/>
      <c r="BI1449" s="26"/>
      <c r="BJ1449" s="26"/>
      <c r="BK1449" s="26"/>
      <c r="BL1449" s="26"/>
      <c r="BM1449" s="26"/>
      <c r="BN1449" s="26"/>
      <c r="KY1449" s="26"/>
      <c r="KZ1449" s="26"/>
      <c r="LA1449" s="26"/>
      <c r="LB1449" s="26"/>
      <c r="LC1449" s="26"/>
      <c r="LD1449" s="26"/>
      <c r="LE1449" s="26"/>
      <c r="LF1449" s="26"/>
      <c r="LG1449" s="26"/>
      <c r="LH1449" s="26"/>
      <c r="LI1449" s="26"/>
      <c r="LJ1449" s="26"/>
      <c r="LK1449" s="26"/>
      <c r="LL1449" s="26"/>
      <c r="LM1449" s="26"/>
      <c r="LN1449" s="26"/>
      <c r="LO1449" s="26"/>
      <c r="LP1449" s="26"/>
      <c r="LQ1449" s="26"/>
      <c r="LR1449" s="26"/>
      <c r="LS1449" s="26"/>
      <c r="LT1449" s="26"/>
      <c r="LU1449" s="26"/>
      <c r="LV1449" s="26"/>
      <c r="LW1449" s="26"/>
      <c r="LX1449" s="26"/>
      <c r="LY1449" s="26"/>
      <c r="LZ1449" s="26"/>
      <c r="MA1449" s="26"/>
      <c r="MB1449" s="26"/>
      <c r="MC1449" s="26"/>
      <c r="MD1449" s="26"/>
      <c r="ME1449" s="26"/>
      <c r="MF1449" s="26"/>
      <c r="MG1449" s="26"/>
      <c r="MH1449" s="26"/>
      <c r="MI1449" s="26"/>
      <c r="MJ1449" s="26"/>
      <c r="MK1449" s="26"/>
      <c r="ML1449" s="26"/>
      <c r="MM1449" s="26"/>
      <c r="MN1449" s="26"/>
      <c r="MO1449" s="26"/>
      <c r="MP1449" s="26"/>
      <c r="MQ1449" s="26"/>
      <c r="MR1449" s="26"/>
      <c r="MS1449" s="26"/>
      <c r="MT1449" s="26"/>
      <c r="MU1449" s="26"/>
      <c r="MV1449" s="26"/>
      <c r="MW1449" s="26"/>
      <c r="MX1449" s="26"/>
      <c r="MY1449" s="26"/>
      <c r="MZ1449" s="26"/>
      <c r="NA1449" s="26"/>
      <c r="NB1449" s="26"/>
      <c r="NC1449" s="26"/>
      <c r="ND1449" s="26"/>
      <c r="NE1449" s="26"/>
      <c r="NF1449" s="26"/>
      <c r="NG1449" s="26"/>
      <c r="NH1449" s="26"/>
      <c r="NI1449" s="26"/>
      <c r="NJ1449" s="26"/>
      <c r="NK1449" s="26"/>
      <c r="NL1449" s="26"/>
      <c r="NM1449" s="26"/>
      <c r="NN1449" s="26"/>
      <c r="NO1449" s="26"/>
      <c r="NP1449" s="26"/>
      <c r="NQ1449" s="26"/>
      <c r="NR1449" s="26"/>
      <c r="NS1449" s="26"/>
      <c r="NT1449" s="26"/>
      <c r="NU1449" s="26"/>
      <c r="NV1449" s="26"/>
      <c r="NW1449" s="26"/>
      <c r="NX1449" s="26"/>
      <c r="NY1449" s="26"/>
      <c r="NZ1449" s="26"/>
      <c r="OA1449" s="26"/>
      <c r="OB1449" s="26"/>
      <c r="OC1449" s="26"/>
      <c r="OD1449" s="26"/>
      <c r="OE1449" s="26"/>
      <c r="OF1449" s="26"/>
      <c r="OG1449" s="26"/>
      <c r="OH1449" s="26"/>
      <c r="OI1449" s="26"/>
      <c r="OJ1449" s="26"/>
      <c r="OK1449" s="26"/>
      <c r="OL1449" s="26"/>
      <c r="OM1449" s="26"/>
      <c r="ON1449" s="26"/>
      <c r="OO1449" s="26"/>
      <c r="OP1449" s="26"/>
      <c r="OQ1449" s="26"/>
      <c r="OR1449" s="26"/>
      <c r="OS1449" s="26"/>
      <c r="OT1449" s="26"/>
      <c r="OU1449" s="26"/>
      <c r="OV1449" s="26"/>
      <c r="OW1449" s="26"/>
      <c r="OX1449" s="26"/>
      <c r="OY1449" s="26"/>
      <c r="OZ1449" s="26"/>
      <c r="PA1449" s="26"/>
      <c r="PB1449" s="26"/>
      <c r="PC1449" s="26"/>
      <c r="PD1449" s="26"/>
      <c r="PE1449" s="26"/>
      <c r="PF1449" s="26"/>
      <c r="PG1449" s="26"/>
      <c r="PH1449" s="26"/>
      <c r="PI1449" s="26"/>
      <c r="PJ1449" s="26"/>
      <c r="PK1449" s="26"/>
      <c r="PL1449" s="26"/>
      <c r="PM1449" s="26"/>
      <c r="PN1449" s="26"/>
      <c r="PO1449" s="26"/>
      <c r="PP1449" s="26"/>
      <c r="PQ1449" s="26"/>
      <c r="PR1449" s="26"/>
      <c r="PS1449" s="26"/>
      <c r="PT1449" s="26"/>
      <c r="PU1449" s="26"/>
      <c r="PV1449" s="26"/>
      <c r="PW1449" s="26"/>
      <c r="PX1449" s="26"/>
      <c r="PY1449" s="26"/>
      <c r="PZ1449" s="26"/>
      <c r="QA1449" s="26"/>
      <c r="QB1449" s="26"/>
      <c r="QC1449" s="26"/>
      <c r="QD1449" s="26"/>
      <c r="QE1449" s="26"/>
      <c r="QF1449" s="26"/>
      <c r="QG1449" s="26"/>
      <c r="QH1449" s="26"/>
      <c r="QI1449" s="26"/>
      <c r="QJ1449" s="26"/>
      <c r="QK1449" s="26"/>
      <c r="QL1449" s="26"/>
      <c r="QM1449" s="26"/>
      <c r="QN1449" s="26"/>
      <c r="QO1449" s="26"/>
      <c r="QP1449" s="26"/>
      <c r="QQ1449" s="26"/>
      <c r="QR1449" s="26"/>
      <c r="QS1449" s="26"/>
      <c r="QT1449" s="26"/>
      <c r="QU1449" s="26"/>
      <c r="QV1449" s="26"/>
      <c r="QW1449" s="26"/>
      <c r="QX1449" s="26"/>
      <c r="QY1449" s="26"/>
      <c r="QZ1449" s="26"/>
      <c r="RA1449" s="26"/>
      <c r="RB1449" s="26"/>
      <c r="RC1449" s="26"/>
      <c r="RD1449" s="26"/>
      <c r="RE1449" s="26"/>
      <c r="RF1449" s="26"/>
      <c r="RG1449" s="26"/>
      <c r="RH1449" s="26"/>
      <c r="RI1449" s="26"/>
      <c r="RJ1449" s="26"/>
      <c r="RK1449" s="26"/>
      <c r="RL1449" s="26"/>
      <c r="RM1449" s="26"/>
      <c r="RN1449" s="26"/>
      <c r="RO1449" s="26"/>
      <c r="RP1449" s="26"/>
      <c r="RQ1449" s="26"/>
      <c r="RR1449" s="26"/>
      <c r="RS1449" s="26"/>
      <c r="RT1449" s="26"/>
      <c r="RU1449" s="26"/>
      <c r="RV1449" s="26"/>
      <c r="RW1449" s="26"/>
      <c r="RX1449" s="26"/>
      <c r="RY1449" s="26"/>
      <c r="RZ1449" s="26"/>
      <c r="SA1449" s="26"/>
      <c r="SB1449" s="26"/>
      <c r="SC1449" s="26"/>
      <c r="SD1449" s="26"/>
      <c r="SE1449" s="26"/>
      <c r="SF1449" s="26"/>
      <c r="SG1449" s="26"/>
      <c r="SH1449" s="26"/>
      <c r="SI1449" s="26"/>
      <c r="SJ1449" s="26"/>
      <c r="SK1449" s="26"/>
      <c r="SL1449" s="26"/>
      <c r="SM1449" s="26"/>
      <c r="SN1449" s="26"/>
      <c r="SO1449" s="26"/>
      <c r="SP1449" s="26"/>
      <c r="SQ1449" s="26"/>
      <c r="SR1449" s="26"/>
      <c r="SS1449" s="26"/>
      <c r="ST1449" s="26"/>
      <c r="SU1449" s="26"/>
      <c r="SV1449" s="26"/>
      <c r="SW1449" s="26"/>
      <c r="SX1449" s="26"/>
      <c r="SY1449" s="26"/>
      <c r="SZ1449" s="26"/>
      <c r="TA1449" s="26"/>
      <c r="TB1449" s="26"/>
      <c r="TC1449" s="26"/>
      <c r="TD1449" s="26"/>
      <c r="TE1449" s="26"/>
      <c r="TF1449" s="26"/>
      <c r="TG1449" s="26"/>
      <c r="TH1449" s="26"/>
      <c r="TI1449" s="26"/>
      <c r="TJ1449" s="26"/>
      <c r="TK1449" s="26"/>
      <c r="TL1449" s="26"/>
      <c r="TM1449" s="26"/>
      <c r="TN1449" s="26"/>
      <c r="TO1449" s="26"/>
      <c r="TP1449" s="26"/>
      <c r="TQ1449" s="26"/>
      <c r="TR1449" s="26"/>
      <c r="TS1449" s="26"/>
      <c r="TT1449" s="26"/>
      <c r="TU1449" s="26"/>
      <c r="TV1449" s="26"/>
      <c r="TW1449" s="26"/>
      <c r="TX1449" s="26"/>
      <c r="TY1449" s="26"/>
      <c r="TZ1449" s="26"/>
      <c r="UA1449" s="26"/>
      <c r="UB1449" s="26"/>
      <c r="UC1449" s="26"/>
      <c r="UD1449" s="26"/>
      <c r="UE1449" s="26"/>
      <c r="UF1449" s="26"/>
      <c r="UG1449" s="26"/>
      <c r="UH1449" s="26"/>
      <c r="UI1449" s="26"/>
      <c r="UJ1449" s="26"/>
      <c r="UK1449" s="26"/>
      <c r="UL1449" s="26"/>
      <c r="UM1449" s="26"/>
      <c r="UN1449" s="26"/>
      <c r="UO1449" s="26"/>
      <c r="UP1449" s="26"/>
      <c r="UQ1449" s="26"/>
      <c r="UR1449" s="26"/>
      <c r="US1449" s="26"/>
      <c r="UT1449" s="26"/>
      <c r="UU1449" s="26"/>
      <c r="UV1449" s="26"/>
      <c r="UW1449" s="26"/>
      <c r="UX1449" s="26"/>
      <c r="UY1449" s="26"/>
      <c r="UZ1449" s="26"/>
      <c r="VA1449" s="26"/>
      <c r="VB1449" s="26"/>
      <c r="VC1449" s="26"/>
      <c r="VD1449" s="26"/>
      <c r="VE1449" s="26"/>
      <c r="VF1449" s="26"/>
      <c r="VG1449" s="26"/>
      <c r="VH1449" s="26"/>
      <c r="VI1449" s="26"/>
      <c r="VJ1449" s="26"/>
      <c r="VK1449" s="26"/>
      <c r="VL1449" s="26"/>
      <c r="VM1449" s="26"/>
      <c r="VN1449" s="26"/>
      <c r="VO1449" s="26"/>
      <c r="VP1449" s="26"/>
      <c r="VQ1449" s="26"/>
      <c r="VR1449" s="26"/>
      <c r="VS1449" s="26"/>
      <c r="VT1449" s="26"/>
      <c r="VU1449" s="26"/>
      <c r="VV1449" s="26"/>
      <c r="VW1449" s="26"/>
      <c r="VX1449" s="26"/>
      <c r="VY1449" s="26"/>
      <c r="VZ1449" s="26"/>
      <c r="WA1449" s="26"/>
      <c r="WB1449" s="26"/>
      <c r="WC1449" s="26"/>
      <c r="WD1449" s="26"/>
      <c r="WE1449" s="26"/>
      <c r="WF1449" s="26"/>
      <c r="WG1449" s="26"/>
      <c r="WH1449" s="26"/>
      <c r="WI1449" s="26"/>
      <c r="WJ1449" s="26"/>
      <c r="WK1449" s="26"/>
      <c r="WL1449" s="26"/>
      <c r="WM1449" s="26"/>
      <c r="WN1449" s="26"/>
      <c r="WO1449" s="26"/>
      <c r="WP1449" s="26"/>
      <c r="WQ1449" s="26"/>
      <c r="WR1449" s="26"/>
      <c r="WS1449" s="26"/>
      <c r="WT1449" s="26"/>
      <c r="WU1449" s="26"/>
      <c r="WV1449" s="26"/>
      <c r="WW1449" s="26"/>
      <c r="WX1449" s="26"/>
      <c r="WY1449" s="26"/>
      <c r="WZ1449" s="26"/>
      <c r="XA1449" s="26"/>
      <c r="XB1449" s="26"/>
      <c r="XC1449" s="26"/>
      <c r="XD1449" s="26"/>
      <c r="XE1449" s="26"/>
      <c r="XF1449" s="26"/>
      <c r="XG1449" s="26"/>
      <c r="XH1449" s="26"/>
      <c r="XI1449" s="26"/>
      <c r="XJ1449" s="26"/>
      <c r="XK1449" s="26"/>
      <c r="XL1449" s="26"/>
      <c r="XM1449" s="26"/>
      <c r="XN1449" s="26"/>
      <c r="XO1449" s="26"/>
      <c r="XP1449" s="26"/>
      <c r="XQ1449" s="26"/>
      <c r="XR1449" s="26"/>
      <c r="XS1449" s="26"/>
      <c r="XT1449" s="26"/>
      <c r="XU1449" s="26"/>
      <c r="XV1449" s="26"/>
      <c r="XW1449" s="26"/>
      <c r="XX1449" s="26"/>
      <c r="XY1449" s="26"/>
      <c r="XZ1449" s="26"/>
      <c r="YA1449" s="26"/>
      <c r="YB1449" s="26"/>
      <c r="YC1449" s="26"/>
      <c r="YD1449" s="26"/>
      <c r="YE1449" s="26"/>
      <c r="YF1449" s="26"/>
      <c r="YG1449" s="26"/>
      <c r="YH1449" s="26"/>
      <c r="YI1449" s="26"/>
      <c r="YJ1449" s="26"/>
      <c r="YK1449" s="26"/>
      <c r="YL1449" s="26"/>
      <c r="YM1449" s="26"/>
      <c r="YN1449" s="26"/>
      <c r="YU1449" s="26"/>
      <c r="YV1449" s="26"/>
      <c r="YW1449" s="26"/>
      <c r="YX1449" s="26"/>
      <c r="YY1449" s="26"/>
      <c r="YZ1449" s="26"/>
    </row>
    <row r="1450" spans="1:676" s="2" customFormat="1" ht="12.75" customHeight="1" x14ac:dyDescent="0.2">
      <c r="A1450" s="6"/>
      <c r="B1450" s="20" t="s">
        <v>6042</v>
      </c>
      <c r="C1450" s="21" t="s">
        <v>3204</v>
      </c>
      <c r="D1450" s="7" t="s">
        <v>10125</v>
      </c>
      <c r="E1450" s="7" t="s">
        <v>10125</v>
      </c>
      <c r="F1450" s="21" t="s">
        <v>11281</v>
      </c>
      <c r="G1450" s="21" t="s">
        <v>6</v>
      </c>
      <c r="H1450" s="107">
        <v>50000</v>
      </c>
      <c r="I1450" s="21" t="s">
        <v>1</v>
      </c>
      <c r="J1450" s="10" t="s">
        <v>3203</v>
      </c>
      <c r="K1450" s="77" t="s">
        <v>7071</v>
      </c>
      <c r="L1450" s="19" t="s">
        <v>6049</v>
      </c>
      <c r="M1450" s="83"/>
      <c r="BE1450" s="26"/>
      <c r="BF1450" s="26"/>
      <c r="BG1450" s="26"/>
      <c r="BH1450" s="26"/>
      <c r="BI1450" s="26"/>
      <c r="BJ1450" s="26"/>
      <c r="BK1450" s="26"/>
      <c r="BL1450" s="26"/>
      <c r="BM1450" s="26"/>
      <c r="BN1450" s="26"/>
      <c r="KY1450" s="26"/>
      <c r="KZ1450" s="26"/>
      <c r="LA1450" s="26"/>
      <c r="LB1450" s="26"/>
      <c r="LC1450" s="26"/>
      <c r="LD1450" s="26"/>
      <c r="LE1450" s="26"/>
      <c r="LF1450" s="26"/>
      <c r="LG1450" s="26"/>
      <c r="LH1450" s="26"/>
      <c r="LI1450" s="26"/>
      <c r="LJ1450" s="26"/>
      <c r="LK1450" s="26"/>
      <c r="LL1450" s="26"/>
      <c r="LM1450" s="26"/>
      <c r="LN1450" s="26"/>
      <c r="LO1450" s="26"/>
      <c r="LP1450" s="26"/>
      <c r="LQ1450" s="26"/>
      <c r="LR1450" s="26"/>
      <c r="LS1450" s="26"/>
      <c r="LT1450" s="26"/>
      <c r="LU1450" s="26"/>
      <c r="LV1450" s="26"/>
      <c r="LW1450" s="26"/>
      <c r="LX1450" s="26"/>
      <c r="LY1450" s="26"/>
      <c r="LZ1450" s="26"/>
      <c r="MA1450" s="26"/>
      <c r="MB1450" s="26"/>
      <c r="MC1450" s="26"/>
      <c r="MD1450" s="26"/>
      <c r="ME1450" s="26"/>
      <c r="MF1450" s="26"/>
      <c r="MG1450" s="26"/>
      <c r="MH1450" s="26"/>
      <c r="MI1450" s="26"/>
      <c r="MJ1450" s="26"/>
      <c r="MK1450" s="26"/>
      <c r="ML1450" s="26"/>
      <c r="MM1450" s="26"/>
      <c r="MN1450" s="26"/>
      <c r="MO1450" s="26"/>
      <c r="MP1450" s="26"/>
      <c r="MQ1450" s="26"/>
      <c r="MR1450" s="26"/>
      <c r="MS1450" s="26"/>
      <c r="MT1450" s="26"/>
      <c r="MU1450" s="26"/>
      <c r="MV1450" s="26"/>
      <c r="MW1450" s="26"/>
      <c r="MX1450" s="26"/>
      <c r="MY1450" s="26"/>
      <c r="MZ1450" s="26"/>
      <c r="NA1450" s="26"/>
      <c r="NB1450" s="26"/>
      <c r="NC1450" s="26"/>
      <c r="ND1450" s="26"/>
      <c r="NE1450" s="26"/>
      <c r="NF1450" s="26"/>
      <c r="NG1450" s="26"/>
      <c r="NH1450" s="26"/>
      <c r="NI1450" s="26"/>
      <c r="NJ1450" s="26"/>
      <c r="NK1450" s="26"/>
      <c r="NL1450" s="26"/>
      <c r="NM1450" s="26"/>
      <c r="NN1450" s="26"/>
      <c r="NO1450" s="26"/>
      <c r="NP1450" s="26"/>
      <c r="NQ1450" s="26"/>
      <c r="NR1450" s="26"/>
      <c r="NS1450" s="26"/>
      <c r="NT1450" s="26"/>
      <c r="NU1450" s="26"/>
      <c r="NV1450" s="26"/>
      <c r="NW1450" s="26"/>
      <c r="NX1450" s="26"/>
      <c r="NY1450" s="26"/>
      <c r="NZ1450" s="26"/>
      <c r="OA1450" s="26"/>
      <c r="OB1450" s="26"/>
      <c r="OC1450" s="26"/>
      <c r="OD1450" s="26"/>
      <c r="OE1450" s="26"/>
      <c r="OF1450" s="26"/>
      <c r="OG1450" s="26"/>
      <c r="OH1450" s="26"/>
      <c r="OI1450" s="26"/>
      <c r="OJ1450" s="26"/>
      <c r="OK1450" s="26"/>
      <c r="OL1450" s="26"/>
      <c r="OM1450" s="26"/>
      <c r="ON1450" s="26"/>
      <c r="OO1450" s="26"/>
      <c r="OP1450" s="26"/>
      <c r="OQ1450" s="26"/>
      <c r="OR1450" s="26"/>
      <c r="OS1450" s="26"/>
      <c r="OT1450" s="26"/>
      <c r="OU1450" s="26"/>
      <c r="OV1450" s="26"/>
      <c r="OW1450" s="26"/>
      <c r="OX1450" s="26"/>
      <c r="OY1450" s="26"/>
      <c r="OZ1450" s="26"/>
      <c r="PA1450" s="26"/>
      <c r="PB1450" s="26"/>
      <c r="PC1450" s="26"/>
      <c r="PD1450" s="26"/>
      <c r="PE1450" s="26"/>
      <c r="PF1450" s="26"/>
      <c r="PG1450" s="26"/>
      <c r="PH1450" s="26"/>
      <c r="PI1450" s="26"/>
      <c r="PJ1450" s="26"/>
      <c r="PK1450" s="26"/>
      <c r="PL1450" s="26"/>
      <c r="PM1450" s="26"/>
      <c r="PN1450" s="26"/>
      <c r="PO1450" s="26"/>
      <c r="PP1450" s="26"/>
      <c r="PQ1450" s="26"/>
      <c r="PR1450" s="26"/>
      <c r="PS1450" s="26"/>
      <c r="PT1450" s="26"/>
      <c r="PU1450" s="26"/>
      <c r="PV1450" s="26"/>
      <c r="PW1450" s="26"/>
      <c r="PX1450" s="26"/>
      <c r="PY1450" s="26"/>
      <c r="PZ1450" s="26"/>
      <c r="QA1450" s="26"/>
      <c r="QB1450" s="26"/>
      <c r="QC1450" s="26"/>
      <c r="QD1450" s="26"/>
      <c r="QE1450" s="26"/>
      <c r="QF1450" s="26"/>
      <c r="QG1450" s="26"/>
      <c r="QH1450" s="26"/>
      <c r="QI1450" s="26"/>
      <c r="QJ1450" s="26"/>
      <c r="QK1450" s="26"/>
      <c r="QL1450" s="26"/>
      <c r="QM1450" s="26"/>
      <c r="QN1450" s="26"/>
      <c r="QO1450" s="26"/>
      <c r="QP1450" s="26"/>
      <c r="QQ1450" s="26"/>
      <c r="QR1450" s="26"/>
      <c r="QS1450" s="26"/>
      <c r="QT1450" s="26"/>
      <c r="QU1450" s="26"/>
      <c r="QV1450" s="26"/>
      <c r="QW1450" s="26"/>
      <c r="QX1450" s="26"/>
      <c r="QY1450" s="26"/>
      <c r="QZ1450" s="26"/>
      <c r="RA1450" s="26"/>
      <c r="RB1450" s="26"/>
      <c r="RC1450" s="26"/>
      <c r="RD1450" s="26"/>
      <c r="RE1450" s="26"/>
      <c r="RF1450" s="26"/>
      <c r="RG1450" s="26"/>
      <c r="RH1450" s="26"/>
      <c r="RI1450" s="26"/>
      <c r="RJ1450" s="26"/>
      <c r="RK1450" s="26"/>
      <c r="RL1450" s="26"/>
      <c r="RM1450" s="26"/>
      <c r="RN1450" s="26"/>
      <c r="RO1450" s="26"/>
      <c r="RP1450" s="26"/>
      <c r="RQ1450" s="26"/>
      <c r="RR1450" s="26"/>
      <c r="RS1450" s="26"/>
      <c r="RT1450" s="26"/>
      <c r="RU1450" s="26"/>
      <c r="RV1450" s="26"/>
      <c r="RW1450" s="26"/>
      <c r="RX1450" s="26"/>
      <c r="RY1450" s="26"/>
      <c r="RZ1450" s="26"/>
      <c r="SA1450" s="26"/>
      <c r="SB1450" s="26"/>
      <c r="SC1450" s="26"/>
      <c r="SD1450" s="26"/>
      <c r="SE1450" s="26"/>
      <c r="SF1450" s="26"/>
      <c r="SG1450" s="26"/>
      <c r="SH1450" s="26"/>
      <c r="SI1450" s="26"/>
      <c r="SJ1450" s="26"/>
      <c r="SK1450" s="26"/>
      <c r="SL1450" s="26"/>
      <c r="SM1450" s="26"/>
      <c r="SN1450" s="26"/>
      <c r="SO1450" s="26"/>
      <c r="SP1450" s="26"/>
      <c r="SQ1450" s="26"/>
      <c r="SR1450" s="26"/>
      <c r="SS1450" s="26"/>
      <c r="ST1450" s="26"/>
      <c r="SU1450" s="26"/>
      <c r="SV1450" s="26"/>
      <c r="SW1450" s="26"/>
      <c r="SX1450" s="26"/>
      <c r="SY1450" s="26"/>
      <c r="SZ1450" s="26"/>
      <c r="TA1450" s="26"/>
      <c r="TB1450" s="26"/>
      <c r="TC1450" s="26"/>
      <c r="TD1450" s="26"/>
      <c r="TE1450" s="26"/>
      <c r="TF1450" s="26"/>
      <c r="TG1450" s="26"/>
      <c r="TH1450" s="26"/>
      <c r="TI1450" s="26"/>
      <c r="TJ1450" s="26"/>
      <c r="TK1450" s="26"/>
      <c r="TL1450" s="26"/>
      <c r="TM1450" s="26"/>
      <c r="TN1450" s="26"/>
      <c r="TO1450" s="26"/>
      <c r="TP1450" s="26"/>
      <c r="TQ1450" s="26"/>
      <c r="TR1450" s="26"/>
      <c r="TS1450" s="26"/>
      <c r="TT1450" s="26"/>
      <c r="TU1450" s="26"/>
      <c r="TV1450" s="26"/>
      <c r="TW1450" s="26"/>
      <c r="TX1450" s="26"/>
      <c r="TY1450" s="26"/>
      <c r="TZ1450" s="26"/>
      <c r="UA1450" s="26"/>
      <c r="UB1450" s="26"/>
      <c r="UC1450" s="26"/>
      <c r="UD1450" s="26"/>
      <c r="UE1450" s="26"/>
      <c r="UF1450" s="26"/>
      <c r="UG1450" s="26"/>
      <c r="UH1450" s="26"/>
      <c r="UI1450" s="26"/>
      <c r="UJ1450" s="26"/>
      <c r="UK1450" s="26"/>
      <c r="UL1450" s="26"/>
      <c r="UM1450" s="26"/>
      <c r="UN1450" s="26"/>
      <c r="UO1450" s="26"/>
      <c r="UP1450" s="26"/>
      <c r="UQ1450" s="26"/>
      <c r="UR1450" s="26"/>
      <c r="US1450" s="26"/>
      <c r="UT1450" s="26"/>
      <c r="UU1450" s="26"/>
      <c r="UV1450" s="26"/>
      <c r="UW1450" s="26"/>
      <c r="UX1450" s="26"/>
      <c r="UY1450" s="26"/>
      <c r="UZ1450" s="26"/>
      <c r="VA1450" s="26"/>
      <c r="VB1450" s="26"/>
      <c r="VC1450" s="26"/>
      <c r="VD1450" s="26"/>
      <c r="VE1450" s="26"/>
      <c r="VF1450" s="26"/>
      <c r="VG1450" s="26"/>
      <c r="VH1450" s="26"/>
      <c r="VI1450" s="26"/>
      <c r="VJ1450" s="26"/>
      <c r="VK1450" s="26"/>
      <c r="VL1450" s="26"/>
      <c r="VM1450" s="26"/>
      <c r="VN1450" s="26"/>
      <c r="VO1450" s="26"/>
      <c r="VP1450" s="26"/>
      <c r="VQ1450" s="26"/>
      <c r="VR1450" s="26"/>
      <c r="VS1450" s="26"/>
      <c r="VT1450" s="26"/>
      <c r="VU1450" s="26"/>
      <c r="VV1450" s="26"/>
      <c r="VW1450" s="26"/>
      <c r="VX1450" s="26"/>
      <c r="VY1450" s="26"/>
      <c r="VZ1450" s="26"/>
      <c r="WA1450" s="26"/>
      <c r="WB1450" s="26"/>
      <c r="WC1450" s="26"/>
      <c r="WD1450" s="26"/>
      <c r="WE1450" s="26"/>
      <c r="WF1450" s="26"/>
      <c r="WG1450" s="26"/>
      <c r="WH1450" s="26"/>
      <c r="WI1450" s="26"/>
      <c r="WJ1450" s="26"/>
      <c r="WK1450" s="26"/>
      <c r="WL1450" s="26"/>
      <c r="WM1450" s="26"/>
      <c r="WN1450" s="26"/>
      <c r="WO1450" s="26"/>
      <c r="WP1450" s="26"/>
      <c r="WQ1450" s="26"/>
      <c r="WR1450" s="26"/>
      <c r="WS1450" s="26"/>
      <c r="WT1450" s="26"/>
      <c r="WU1450" s="26"/>
      <c r="WV1450" s="26"/>
      <c r="WW1450" s="26"/>
      <c r="WX1450" s="26"/>
      <c r="WY1450" s="26"/>
      <c r="WZ1450" s="26"/>
      <c r="XA1450" s="26"/>
      <c r="XB1450" s="26"/>
      <c r="XC1450" s="26"/>
      <c r="XD1450" s="26"/>
      <c r="XE1450" s="26"/>
      <c r="XF1450" s="26"/>
      <c r="XG1450" s="26"/>
      <c r="XH1450" s="26"/>
      <c r="XI1450" s="26"/>
      <c r="XJ1450" s="26"/>
      <c r="XK1450" s="26"/>
      <c r="XL1450" s="26"/>
      <c r="XM1450" s="26"/>
      <c r="XN1450" s="26"/>
      <c r="XO1450" s="26"/>
      <c r="XP1450" s="26"/>
      <c r="XQ1450" s="26"/>
      <c r="XR1450" s="26"/>
      <c r="XS1450" s="26"/>
      <c r="XT1450" s="26"/>
      <c r="XU1450" s="26"/>
      <c r="XV1450" s="26"/>
      <c r="XW1450" s="26"/>
      <c r="XX1450" s="26"/>
      <c r="XY1450" s="26"/>
      <c r="XZ1450" s="26"/>
      <c r="YA1450" s="26"/>
      <c r="YB1450" s="26"/>
      <c r="YC1450" s="26"/>
      <c r="YD1450" s="26"/>
      <c r="YE1450" s="26"/>
      <c r="YF1450" s="26"/>
      <c r="YG1450" s="26"/>
      <c r="YH1450" s="26"/>
      <c r="YI1450" s="26"/>
      <c r="YJ1450" s="26"/>
      <c r="YK1450" s="26"/>
      <c r="YL1450" s="26"/>
      <c r="YM1450" s="26"/>
      <c r="YN1450" s="26"/>
      <c r="YU1450" s="26"/>
      <c r="YV1450" s="26"/>
      <c r="YW1450" s="26"/>
      <c r="YX1450" s="26"/>
      <c r="YY1450" s="26"/>
      <c r="YZ1450" s="26"/>
    </row>
    <row r="1451" spans="1:676" s="2" customFormat="1" ht="12.75" customHeight="1" x14ac:dyDescent="0.2">
      <c r="A1451" s="6"/>
      <c r="B1451" s="20" t="s">
        <v>6010</v>
      </c>
      <c r="C1451" s="21" t="s">
        <v>3270</v>
      </c>
      <c r="D1451" s="7" t="s">
        <v>10125</v>
      </c>
      <c r="E1451" s="7" t="s">
        <v>10125</v>
      </c>
      <c r="F1451" s="21" t="s">
        <v>11281</v>
      </c>
      <c r="G1451" s="21" t="s">
        <v>6</v>
      </c>
      <c r="H1451" s="107">
        <v>50000</v>
      </c>
      <c r="I1451" s="21" t="s">
        <v>1</v>
      </c>
      <c r="J1451" s="10" t="s">
        <v>3269</v>
      </c>
      <c r="K1451" s="77" t="s">
        <v>7071</v>
      </c>
      <c r="L1451" s="19" t="s">
        <v>6049</v>
      </c>
      <c r="M1451" s="83"/>
      <c r="BE1451" s="26"/>
      <c r="BF1451" s="26"/>
      <c r="BG1451" s="26"/>
      <c r="BH1451" s="26"/>
      <c r="BI1451" s="26"/>
      <c r="BJ1451" s="26"/>
      <c r="BK1451" s="26"/>
      <c r="BL1451" s="26"/>
      <c r="BM1451" s="26"/>
      <c r="BN1451" s="26"/>
      <c r="KY1451" s="26"/>
      <c r="KZ1451" s="26"/>
      <c r="LA1451" s="26"/>
      <c r="LB1451" s="26"/>
      <c r="LC1451" s="26"/>
      <c r="LD1451" s="26"/>
      <c r="LE1451" s="26"/>
      <c r="LF1451" s="26"/>
      <c r="LG1451" s="26"/>
      <c r="LH1451" s="26"/>
      <c r="LI1451" s="26"/>
      <c r="LJ1451" s="26"/>
      <c r="LK1451" s="26"/>
      <c r="LL1451" s="26"/>
      <c r="LM1451" s="26"/>
      <c r="LN1451" s="26"/>
      <c r="LO1451" s="26"/>
      <c r="LP1451" s="26"/>
      <c r="LQ1451" s="26"/>
      <c r="LR1451" s="26"/>
      <c r="LS1451" s="26"/>
      <c r="LT1451" s="26"/>
      <c r="LU1451" s="26"/>
      <c r="LV1451" s="26"/>
      <c r="LW1451" s="26"/>
      <c r="LX1451" s="26"/>
      <c r="LY1451" s="26"/>
      <c r="LZ1451" s="26"/>
      <c r="MA1451" s="26"/>
      <c r="MB1451" s="26"/>
      <c r="MC1451" s="26"/>
      <c r="MD1451" s="26"/>
      <c r="ME1451" s="26"/>
      <c r="MF1451" s="26"/>
      <c r="MG1451" s="26"/>
      <c r="MH1451" s="26"/>
      <c r="MI1451" s="26"/>
      <c r="MJ1451" s="26"/>
      <c r="MK1451" s="26"/>
      <c r="ML1451" s="26"/>
      <c r="MM1451" s="26"/>
      <c r="MN1451" s="26"/>
      <c r="MO1451" s="26"/>
      <c r="MP1451" s="26"/>
      <c r="MQ1451" s="26"/>
      <c r="MR1451" s="26"/>
      <c r="MS1451" s="26"/>
      <c r="MT1451" s="26"/>
      <c r="MU1451" s="26"/>
      <c r="MV1451" s="26"/>
      <c r="MW1451" s="26"/>
      <c r="MX1451" s="26"/>
      <c r="MY1451" s="26"/>
      <c r="MZ1451" s="26"/>
      <c r="NA1451" s="26"/>
      <c r="NB1451" s="26"/>
      <c r="NC1451" s="26"/>
      <c r="ND1451" s="26"/>
      <c r="NE1451" s="26"/>
      <c r="NF1451" s="26"/>
      <c r="NG1451" s="26"/>
      <c r="NH1451" s="26"/>
      <c r="NI1451" s="26"/>
      <c r="NJ1451" s="26"/>
      <c r="NK1451" s="26"/>
      <c r="NL1451" s="26"/>
      <c r="NM1451" s="26"/>
      <c r="NN1451" s="26"/>
      <c r="NO1451" s="26"/>
      <c r="NP1451" s="26"/>
      <c r="NQ1451" s="26"/>
      <c r="NR1451" s="26"/>
      <c r="NS1451" s="26"/>
      <c r="NT1451" s="26"/>
      <c r="NU1451" s="26"/>
      <c r="NV1451" s="26"/>
      <c r="NW1451" s="26"/>
      <c r="NX1451" s="26"/>
      <c r="NY1451" s="26"/>
      <c r="NZ1451" s="26"/>
      <c r="OA1451" s="26"/>
      <c r="OB1451" s="26"/>
      <c r="OC1451" s="26"/>
      <c r="OD1451" s="26"/>
      <c r="OE1451" s="26"/>
      <c r="OF1451" s="26"/>
      <c r="OG1451" s="26"/>
      <c r="OH1451" s="26"/>
      <c r="OI1451" s="26"/>
      <c r="OJ1451" s="26"/>
      <c r="OK1451" s="26"/>
      <c r="OL1451" s="26"/>
      <c r="OM1451" s="26"/>
      <c r="ON1451" s="26"/>
      <c r="OO1451" s="26"/>
      <c r="OP1451" s="26"/>
      <c r="OQ1451" s="26"/>
      <c r="OR1451" s="26"/>
      <c r="OS1451" s="26"/>
      <c r="OT1451" s="26"/>
      <c r="OU1451" s="26"/>
      <c r="OV1451" s="26"/>
      <c r="OW1451" s="26"/>
      <c r="OX1451" s="26"/>
      <c r="OY1451" s="26"/>
      <c r="OZ1451" s="26"/>
      <c r="PA1451" s="26"/>
      <c r="PB1451" s="26"/>
      <c r="PC1451" s="26"/>
      <c r="PD1451" s="26"/>
      <c r="PE1451" s="26"/>
      <c r="PF1451" s="26"/>
      <c r="PG1451" s="26"/>
      <c r="PH1451" s="26"/>
      <c r="PI1451" s="26"/>
      <c r="PJ1451" s="26"/>
      <c r="PK1451" s="26"/>
      <c r="PL1451" s="26"/>
      <c r="PM1451" s="26"/>
      <c r="PN1451" s="26"/>
      <c r="PO1451" s="26"/>
      <c r="PP1451" s="26"/>
      <c r="PQ1451" s="26"/>
      <c r="PR1451" s="26"/>
      <c r="PS1451" s="26"/>
      <c r="PT1451" s="26"/>
      <c r="PU1451" s="26"/>
      <c r="PV1451" s="26"/>
      <c r="PW1451" s="26"/>
      <c r="PX1451" s="26"/>
      <c r="PY1451" s="26"/>
      <c r="PZ1451" s="26"/>
      <c r="QA1451" s="26"/>
      <c r="QB1451" s="26"/>
      <c r="QC1451" s="26"/>
      <c r="QD1451" s="26"/>
      <c r="QE1451" s="26"/>
      <c r="QF1451" s="26"/>
      <c r="QG1451" s="26"/>
      <c r="QH1451" s="26"/>
      <c r="QI1451" s="26"/>
      <c r="QJ1451" s="26"/>
      <c r="QK1451" s="26"/>
      <c r="QL1451" s="26"/>
      <c r="QM1451" s="26"/>
      <c r="QN1451" s="26"/>
      <c r="QO1451" s="26"/>
      <c r="QP1451" s="26"/>
      <c r="QQ1451" s="26"/>
      <c r="QR1451" s="26"/>
      <c r="QS1451" s="26"/>
      <c r="QT1451" s="26"/>
      <c r="QU1451" s="26"/>
      <c r="QV1451" s="26"/>
      <c r="QW1451" s="26"/>
      <c r="QX1451" s="26"/>
      <c r="QY1451" s="26"/>
      <c r="QZ1451" s="26"/>
      <c r="RA1451" s="26"/>
      <c r="RB1451" s="26"/>
      <c r="RC1451" s="26"/>
      <c r="RD1451" s="26"/>
      <c r="RE1451" s="26"/>
      <c r="RF1451" s="26"/>
      <c r="RG1451" s="26"/>
      <c r="RH1451" s="26"/>
      <c r="RI1451" s="26"/>
      <c r="RJ1451" s="26"/>
      <c r="RK1451" s="26"/>
      <c r="RL1451" s="26"/>
      <c r="RM1451" s="26"/>
      <c r="RN1451" s="26"/>
      <c r="RO1451" s="26"/>
      <c r="RP1451" s="26"/>
      <c r="RQ1451" s="26"/>
      <c r="RR1451" s="26"/>
      <c r="RS1451" s="26"/>
      <c r="RT1451" s="26"/>
      <c r="RU1451" s="26"/>
      <c r="RV1451" s="26"/>
      <c r="RW1451" s="26"/>
      <c r="RX1451" s="26"/>
      <c r="RY1451" s="26"/>
      <c r="RZ1451" s="26"/>
      <c r="SA1451" s="26"/>
      <c r="SB1451" s="26"/>
      <c r="SC1451" s="26"/>
      <c r="SD1451" s="26"/>
      <c r="SE1451" s="26"/>
      <c r="SF1451" s="26"/>
      <c r="SG1451" s="26"/>
      <c r="SH1451" s="26"/>
      <c r="SI1451" s="26"/>
      <c r="SJ1451" s="26"/>
      <c r="SK1451" s="26"/>
      <c r="SL1451" s="26"/>
      <c r="SM1451" s="26"/>
      <c r="SN1451" s="26"/>
      <c r="SO1451" s="26"/>
      <c r="SP1451" s="26"/>
      <c r="SQ1451" s="26"/>
      <c r="SR1451" s="26"/>
      <c r="SS1451" s="26"/>
      <c r="ST1451" s="26"/>
      <c r="SU1451" s="26"/>
      <c r="SV1451" s="26"/>
      <c r="SW1451" s="26"/>
      <c r="SX1451" s="26"/>
      <c r="SY1451" s="26"/>
      <c r="SZ1451" s="26"/>
      <c r="TA1451" s="26"/>
      <c r="TB1451" s="26"/>
      <c r="TC1451" s="26"/>
      <c r="TD1451" s="26"/>
      <c r="TE1451" s="26"/>
      <c r="TF1451" s="26"/>
      <c r="TG1451" s="26"/>
      <c r="TH1451" s="26"/>
      <c r="TI1451" s="26"/>
      <c r="TJ1451" s="26"/>
      <c r="TK1451" s="26"/>
      <c r="TL1451" s="26"/>
      <c r="TM1451" s="26"/>
      <c r="TN1451" s="26"/>
      <c r="TO1451" s="26"/>
      <c r="TP1451" s="26"/>
      <c r="TQ1451" s="26"/>
      <c r="TR1451" s="26"/>
      <c r="TS1451" s="26"/>
      <c r="TT1451" s="26"/>
      <c r="TU1451" s="26"/>
      <c r="TV1451" s="26"/>
      <c r="TW1451" s="26"/>
      <c r="TX1451" s="26"/>
      <c r="TY1451" s="26"/>
      <c r="TZ1451" s="26"/>
      <c r="UA1451" s="26"/>
      <c r="UB1451" s="26"/>
      <c r="UC1451" s="26"/>
      <c r="UD1451" s="26"/>
      <c r="UE1451" s="26"/>
      <c r="UF1451" s="26"/>
      <c r="UG1451" s="26"/>
      <c r="UH1451" s="26"/>
      <c r="UI1451" s="26"/>
      <c r="UJ1451" s="26"/>
      <c r="UK1451" s="26"/>
      <c r="UL1451" s="26"/>
      <c r="UM1451" s="26"/>
      <c r="UN1451" s="26"/>
      <c r="UO1451" s="26"/>
      <c r="UP1451" s="26"/>
      <c r="UQ1451" s="26"/>
      <c r="UR1451" s="26"/>
      <c r="US1451" s="26"/>
      <c r="UT1451" s="26"/>
      <c r="UU1451" s="26"/>
      <c r="UV1451" s="26"/>
      <c r="UW1451" s="26"/>
      <c r="UX1451" s="26"/>
      <c r="UY1451" s="26"/>
      <c r="UZ1451" s="26"/>
      <c r="VA1451" s="26"/>
      <c r="VB1451" s="26"/>
      <c r="VC1451" s="26"/>
      <c r="VD1451" s="26"/>
      <c r="VE1451" s="26"/>
      <c r="VF1451" s="26"/>
      <c r="VG1451" s="26"/>
      <c r="VH1451" s="26"/>
      <c r="VI1451" s="26"/>
      <c r="VJ1451" s="26"/>
      <c r="VK1451" s="26"/>
      <c r="VL1451" s="26"/>
      <c r="VM1451" s="26"/>
      <c r="VN1451" s="26"/>
      <c r="VO1451" s="26"/>
      <c r="VP1451" s="26"/>
      <c r="VQ1451" s="26"/>
      <c r="VR1451" s="26"/>
      <c r="VS1451" s="26"/>
      <c r="VT1451" s="26"/>
      <c r="VU1451" s="26"/>
      <c r="VV1451" s="26"/>
      <c r="VW1451" s="26"/>
      <c r="VX1451" s="26"/>
      <c r="VY1451" s="26"/>
      <c r="VZ1451" s="26"/>
      <c r="WA1451" s="26"/>
      <c r="WB1451" s="26"/>
      <c r="WC1451" s="26"/>
      <c r="WD1451" s="26"/>
      <c r="WE1451" s="26"/>
      <c r="WF1451" s="26"/>
      <c r="WG1451" s="26"/>
      <c r="WH1451" s="26"/>
      <c r="WI1451" s="26"/>
      <c r="WJ1451" s="26"/>
      <c r="WK1451" s="26"/>
      <c r="WL1451" s="26"/>
      <c r="WM1451" s="26"/>
      <c r="WN1451" s="26"/>
      <c r="WO1451" s="26"/>
      <c r="WP1451" s="26"/>
      <c r="WQ1451" s="26"/>
      <c r="WR1451" s="26"/>
      <c r="WS1451" s="26"/>
      <c r="WT1451" s="26"/>
      <c r="WU1451" s="26"/>
      <c r="WV1451" s="26"/>
      <c r="WW1451" s="26"/>
      <c r="WX1451" s="26"/>
      <c r="WY1451" s="26"/>
      <c r="WZ1451" s="26"/>
      <c r="XA1451" s="26"/>
      <c r="XB1451" s="26"/>
      <c r="XC1451" s="26"/>
      <c r="XD1451" s="26"/>
      <c r="XE1451" s="26"/>
      <c r="XF1451" s="26"/>
      <c r="XG1451" s="26"/>
      <c r="XH1451" s="26"/>
      <c r="XI1451" s="26"/>
      <c r="XJ1451" s="26"/>
      <c r="XK1451" s="26"/>
      <c r="XL1451" s="26"/>
      <c r="XM1451" s="26"/>
      <c r="XN1451" s="26"/>
      <c r="XO1451" s="26"/>
      <c r="XP1451" s="26"/>
      <c r="XQ1451" s="26"/>
      <c r="XR1451" s="26"/>
      <c r="XS1451" s="26"/>
      <c r="XT1451" s="26"/>
      <c r="XU1451" s="26"/>
      <c r="XV1451" s="26"/>
      <c r="XW1451" s="26"/>
      <c r="XX1451" s="26"/>
      <c r="XY1451" s="26"/>
      <c r="XZ1451" s="26"/>
      <c r="YA1451" s="26"/>
      <c r="YB1451" s="26"/>
      <c r="YC1451" s="26"/>
      <c r="YD1451" s="26"/>
      <c r="YE1451" s="26"/>
      <c r="YF1451" s="26"/>
      <c r="YG1451" s="26"/>
      <c r="YH1451" s="26"/>
      <c r="YI1451" s="26"/>
      <c r="YJ1451" s="26"/>
      <c r="YK1451" s="26"/>
      <c r="YL1451" s="26"/>
      <c r="YM1451" s="26"/>
      <c r="YN1451" s="26"/>
      <c r="YU1451" s="26"/>
      <c r="YV1451" s="26"/>
      <c r="YW1451" s="26"/>
      <c r="YX1451" s="26"/>
      <c r="YY1451" s="26"/>
      <c r="YZ1451" s="26"/>
    </row>
    <row r="1452" spans="1:676" s="2" customFormat="1" ht="12.75" customHeight="1" x14ac:dyDescent="0.2">
      <c r="A1452" s="6"/>
      <c r="B1452" s="20" t="s">
        <v>2918</v>
      </c>
      <c r="C1452" s="11" t="s">
        <v>2917</v>
      </c>
      <c r="D1452" s="7" t="s">
        <v>10125</v>
      </c>
      <c r="E1452" s="7" t="s">
        <v>10125</v>
      </c>
      <c r="F1452" s="10" t="s">
        <v>11281</v>
      </c>
      <c r="G1452" s="7" t="s">
        <v>6</v>
      </c>
      <c r="H1452" s="107">
        <v>50000</v>
      </c>
      <c r="I1452" s="21" t="s">
        <v>1</v>
      </c>
      <c r="J1452" s="10" t="s">
        <v>2916</v>
      </c>
      <c r="K1452" s="77" t="s">
        <v>7071</v>
      </c>
      <c r="L1452" s="19" t="s">
        <v>6049</v>
      </c>
      <c r="M1452" s="83"/>
      <c r="BE1452" s="26"/>
      <c r="BF1452" s="26"/>
      <c r="BG1452" s="26"/>
      <c r="BH1452" s="26"/>
      <c r="BI1452" s="26"/>
      <c r="BJ1452" s="26"/>
      <c r="BK1452" s="26"/>
      <c r="BL1452" s="26"/>
      <c r="BM1452" s="26"/>
      <c r="BN1452" s="26"/>
      <c r="KY1452" s="26"/>
      <c r="KZ1452" s="26"/>
      <c r="LA1452" s="26"/>
      <c r="LB1452" s="26"/>
      <c r="LC1452" s="26"/>
      <c r="LD1452" s="26"/>
      <c r="LE1452" s="26"/>
      <c r="LF1452" s="26"/>
      <c r="LG1452" s="26"/>
      <c r="LH1452" s="26"/>
      <c r="LI1452" s="26"/>
      <c r="LJ1452" s="26"/>
      <c r="LK1452" s="26"/>
      <c r="LL1452" s="26"/>
      <c r="LM1452" s="26"/>
      <c r="LN1452" s="26"/>
      <c r="LO1452" s="26"/>
      <c r="LP1452" s="26"/>
      <c r="LQ1452" s="26"/>
      <c r="LR1452" s="26"/>
      <c r="LS1452" s="26"/>
      <c r="LT1452" s="26"/>
      <c r="LU1452" s="26"/>
      <c r="LV1452" s="26"/>
      <c r="LW1452" s="26"/>
      <c r="LX1452" s="26"/>
      <c r="LY1452" s="26"/>
      <c r="LZ1452" s="26"/>
      <c r="MA1452" s="26"/>
      <c r="MB1452" s="26"/>
      <c r="MC1452" s="26"/>
      <c r="MD1452" s="26"/>
      <c r="ME1452" s="26"/>
      <c r="MF1452" s="26"/>
      <c r="MG1452" s="26"/>
      <c r="MH1452" s="26"/>
      <c r="MI1452" s="26"/>
      <c r="MJ1452" s="26"/>
      <c r="MK1452" s="26"/>
      <c r="ML1452" s="26"/>
      <c r="MM1452" s="26"/>
      <c r="MN1452" s="26"/>
      <c r="MO1452" s="26"/>
      <c r="MP1452" s="26"/>
      <c r="MQ1452" s="26"/>
      <c r="MR1452" s="26"/>
      <c r="MS1452" s="26"/>
      <c r="MT1452" s="26"/>
      <c r="MU1452" s="26"/>
      <c r="MV1452" s="26"/>
      <c r="MW1452" s="26"/>
      <c r="MX1452" s="26"/>
      <c r="MY1452" s="26"/>
      <c r="MZ1452" s="26"/>
      <c r="NA1452" s="26"/>
      <c r="NB1452" s="26"/>
      <c r="NC1452" s="26"/>
      <c r="ND1452" s="26"/>
      <c r="NE1452" s="26"/>
      <c r="NF1452" s="26"/>
      <c r="NG1452" s="26"/>
      <c r="NH1452" s="26"/>
      <c r="NI1452" s="26"/>
      <c r="NJ1452" s="26"/>
      <c r="NK1452" s="26"/>
      <c r="NL1452" s="26"/>
      <c r="NM1452" s="26"/>
      <c r="NN1452" s="26"/>
      <c r="NO1452" s="26"/>
      <c r="NP1452" s="26"/>
      <c r="NQ1452" s="26"/>
      <c r="NR1452" s="26"/>
      <c r="NS1452" s="26"/>
      <c r="NT1452" s="26"/>
      <c r="NU1452" s="26"/>
      <c r="NV1452" s="26"/>
      <c r="NW1452" s="26"/>
      <c r="NX1452" s="26"/>
      <c r="NY1452" s="26"/>
      <c r="NZ1452" s="26"/>
      <c r="OA1452" s="26"/>
      <c r="OB1452" s="26"/>
      <c r="OC1452" s="26"/>
      <c r="OD1452" s="26"/>
      <c r="OE1452" s="26"/>
      <c r="OF1452" s="26"/>
      <c r="OG1452" s="26"/>
      <c r="OH1452" s="26"/>
      <c r="OI1452" s="26"/>
      <c r="OJ1452" s="26"/>
      <c r="OK1452" s="26"/>
      <c r="OL1452" s="26"/>
      <c r="OM1452" s="26"/>
      <c r="ON1452" s="26"/>
      <c r="OO1452" s="26"/>
      <c r="OP1452" s="26"/>
      <c r="OQ1452" s="26"/>
      <c r="OR1452" s="26"/>
      <c r="OS1452" s="26"/>
      <c r="OT1452" s="26"/>
      <c r="OU1452" s="26"/>
      <c r="OV1452" s="26"/>
      <c r="OW1452" s="26"/>
      <c r="OX1452" s="26"/>
      <c r="OY1452" s="26"/>
      <c r="OZ1452" s="26"/>
      <c r="PA1452" s="26"/>
      <c r="PB1452" s="26"/>
      <c r="PC1452" s="26"/>
      <c r="PD1452" s="26"/>
      <c r="PE1452" s="26"/>
      <c r="PF1452" s="26"/>
      <c r="PG1452" s="26"/>
      <c r="PH1452" s="26"/>
      <c r="PI1452" s="26"/>
      <c r="PJ1452" s="26"/>
      <c r="PK1452" s="26"/>
      <c r="PL1452" s="26"/>
      <c r="PM1452" s="26"/>
      <c r="PN1452" s="26"/>
      <c r="PO1452" s="26"/>
      <c r="PP1452" s="26"/>
      <c r="PQ1452" s="26"/>
      <c r="PR1452" s="26"/>
      <c r="PS1452" s="26"/>
      <c r="PT1452" s="26"/>
      <c r="PU1452" s="26"/>
      <c r="PV1452" s="26"/>
      <c r="PW1452" s="26"/>
      <c r="PX1452" s="26"/>
      <c r="PY1452" s="26"/>
      <c r="PZ1452" s="26"/>
      <c r="QA1452" s="26"/>
      <c r="QB1452" s="26"/>
      <c r="QC1452" s="26"/>
      <c r="QD1452" s="26"/>
      <c r="QE1452" s="26"/>
      <c r="QF1452" s="26"/>
      <c r="QG1452" s="26"/>
      <c r="QH1452" s="26"/>
      <c r="QI1452" s="26"/>
      <c r="QJ1452" s="26"/>
      <c r="QK1452" s="26"/>
      <c r="QL1452" s="26"/>
      <c r="QM1452" s="26"/>
      <c r="QN1452" s="26"/>
      <c r="QO1452" s="26"/>
      <c r="QP1452" s="26"/>
      <c r="QQ1452" s="26"/>
      <c r="QR1452" s="26"/>
      <c r="QS1452" s="26"/>
      <c r="QT1452" s="26"/>
      <c r="QU1452" s="26"/>
      <c r="QV1452" s="26"/>
      <c r="QW1452" s="26"/>
      <c r="QX1452" s="26"/>
      <c r="QY1452" s="26"/>
      <c r="QZ1452" s="26"/>
      <c r="RA1452" s="26"/>
      <c r="RB1452" s="26"/>
      <c r="RC1452" s="26"/>
      <c r="RD1452" s="26"/>
      <c r="RE1452" s="26"/>
      <c r="RF1452" s="26"/>
      <c r="RG1452" s="26"/>
      <c r="RH1452" s="26"/>
      <c r="RI1452" s="26"/>
      <c r="RJ1452" s="26"/>
      <c r="RK1452" s="26"/>
      <c r="RL1452" s="26"/>
      <c r="RM1452" s="26"/>
      <c r="RN1452" s="26"/>
      <c r="RO1452" s="26"/>
      <c r="RP1452" s="26"/>
      <c r="RQ1452" s="26"/>
      <c r="RR1452" s="26"/>
      <c r="RS1452" s="26"/>
      <c r="RT1452" s="26"/>
      <c r="RU1452" s="26"/>
      <c r="RV1452" s="26"/>
      <c r="RW1452" s="26"/>
      <c r="RX1452" s="26"/>
      <c r="RY1452" s="26"/>
      <c r="RZ1452" s="26"/>
      <c r="SA1452" s="26"/>
      <c r="SB1452" s="26"/>
      <c r="SC1452" s="26"/>
      <c r="SD1452" s="26"/>
      <c r="SE1452" s="26"/>
      <c r="SF1452" s="26"/>
      <c r="SG1452" s="26"/>
      <c r="SH1452" s="26"/>
      <c r="SI1452" s="26"/>
      <c r="SJ1452" s="26"/>
      <c r="SK1452" s="26"/>
      <c r="SL1452" s="26"/>
      <c r="SM1452" s="26"/>
      <c r="SN1452" s="26"/>
      <c r="SO1452" s="26"/>
      <c r="SP1452" s="26"/>
      <c r="SQ1452" s="26"/>
      <c r="SR1452" s="26"/>
      <c r="SS1452" s="26"/>
      <c r="ST1452" s="26"/>
      <c r="SU1452" s="26"/>
      <c r="SV1452" s="26"/>
      <c r="SW1452" s="26"/>
      <c r="SX1452" s="26"/>
      <c r="SY1452" s="26"/>
      <c r="SZ1452" s="26"/>
      <c r="TA1452" s="26"/>
      <c r="TB1452" s="26"/>
      <c r="TC1452" s="26"/>
      <c r="TD1452" s="26"/>
      <c r="TE1452" s="26"/>
      <c r="TF1452" s="26"/>
      <c r="TG1452" s="26"/>
      <c r="TH1452" s="26"/>
      <c r="TI1452" s="26"/>
      <c r="TJ1452" s="26"/>
      <c r="TK1452" s="26"/>
      <c r="TL1452" s="26"/>
      <c r="TM1452" s="26"/>
      <c r="TN1452" s="26"/>
      <c r="TO1452" s="26"/>
      <c r="TP1452" s="26"/>
      <c r="TQ1452" s="26"/>
      <c r="TR1452" s="26"/>
      <c r="TS1452" s="26"/>
      <c r="TT1452" s="26"/>
      <c r="TU1452" s="26"/>
      <c r="TV1452" s="26"/>
      <c r="TW1452" s="26"/>
      <c r="TX1452" s="26"/>
      <c r="TY1452" s="26"/>
      <c r="TZ1452" s="26"/>
      <c r="UA1452" s="26"/>
      <c r="UB1452" s="26"/>
      <c r="UC1452" s="26"/>
      <c r="UD1452" s="26"/>
      <c r="UE1452" s="26"/>
      <c r="UF1452" s="26"/>
      <c r="UG1452" s="26"/>
      <c r="UH1452" s="26"/>
      <c r="UI1452" s="26"/>
      <c r="UJ1452" s="26"/>
      <c r="UK1452" s="26"/>
      <c r="UL1452" s="26"/>
      <c r="UM1452" s="26"/>
      <c r="UN1452" s="26"/>
      <c r="UO1452" s="26"/>
      <c r="UP1452" s="26"/>
      <c r="UQ1452" s="26"/>
      <c r="UR1452" s="26"/>
      <c r="US1452" s="26"/>
      <c r="UT1452" s="26"/>
      <c r="UU1452" s="26"/>
      <c r="UV1452" s="26"/>
      <c r="UW1452" s="26"/>
      <c r="UX1452" s="26"/>
      <c r="UY1452" s="26"/>
      <c r="UZ1452" s="26"/>
      <c r="VA1452" s="26"/>
      <c r="VB1452" s="26"/>
      <c r="VC1452" s="26"/>
      <c r="VD1452" s="26"/>
      <c r="VE1452" s="26"/>
      <c r="VF1452" s="26"/>
      <c r="VG1452" s="26"/>
      <c r="VH1452" s="26"/>
      <c r="VI1452" s="26"/>
      <c r="VJ1452" s="26"/>
      <c r="VK1452" s="26"/>
      <c r="VL1452" s="26"/>
      <c r="VM1452" s="26"/>
      <c r="VN1452" s="26"/>
      <c r="VO1452" s="26"/>
      <c r="VP1452" s="26"/>
      <c r="VQ1452" s="26"/>
      <c r="VR1452" s="26"/>
      <c r="VS1452" s="26"/>
      <c r="VT1452" s="26"/>
      <c r="VU1452" s="26"/>
      <c r="VV1452" s="26"/>
      <c r="VW1452" s="26"/>
      <c r="VX1452" s="26"/>
      <c r="VY1452" s="26"/>
      <c r="VZ1452" s="26"/>
      <c r="WA1452" s="26"/>
      <c r="WB1452" s="26"/>
      <c r="WC1452" s="26"/>
      <c r="WD1452" s="26"/>
      <c r="WE1452" s="26"/>
      <c r="WF1452" s="26"/>
      <c r="WG1452" s="26"/>
      <c r="WH1452" s="26"/>
      <c r="WI1452" s="26"/>
      <c r="WJ1452" s="26"/>
      <c r="WK1452" s="26"/>
      <c r="WL1452" s="26"/>
      <c r="WM1452" s="26"/>
      <c r="WN1452" s="26"/>
      <c r="WO1452" s="26"/>
      <c r="WP1452" s="26"/>
      <c r="WQ1452" s="26"/>
      <c r="WR1452" s="26"/>
      <c r="WS1452" s="26"/>
      <c r="WT1452" s="26"/>
      <c r="WU1452" s="26"/>
      <c r="WV1452" s="26"/>
      <c r="WW1452" s="26"/>
      <c r="WX1452" s="26"/>
      <c r="WY1452" s="26"/>
      <c r="WZ1452" s="26"/>
      <c r="XA1452" s="26"/>
      <c r="XB1452" s="26"/>
      <c r="XC1452" s="26"/>
      <c r="XD1452" s="26"/>
      <c r="XE1452" s="26"/>
      <c r="XF1452" s="26"/>
      <c r="XG1452" s="26"/>
      <c r="XH1452" s="26"/>
      <c r="XI1452" s="26"/>
      <c r="XJ1452" s="26"/>
      <c r="XK1452" s="26"/>
      <c r="XL1452" s="26"/>
      <c r="XM1452" s="26"/>
      <c r="XN1452" s="26"/>
      <c r="XO1452" s="26"/>
      <c r="XP1452" s="26"/>
      <c r="XQ1452" s="26"/>
      <c r="XR1452" s="26"/>
      <c r="XS1452" s="26"/>
      <c r="XT1452" s="26"/>
      <c r="XU1452" s="26"/>
      <c r="XV1452" s="26"/>
      <c r="XW1452" s="26"/>
      <c r="XX1452" s="26"/>
      <c r="XY1452" s="26"/>
      <c r="XZ1452" s="26"/>
      <c r="YA1452" s="26"/>
      <c r="YB1452" s="26"/>
      <c r="YC1452" s="26"/>
      <c r="YD1452" s="26"/>
      <c r="YE1452" s="26"/>
      <c r="YF1452" s="26"/>
      <c r="YG1452" s="26"/>
      <c r="YH1452" s="26"/>
      <c r="YI1452" s="26"/>
      <c r="YJ1452" s="26"/>
      <c r="YK1452" s="26"/>
      <c r="YL1452" s="26"/>
      <c r="YM1452" s="26"/>
      <c r="YN1452" s="26"/>
      <c r="YU1452" s="26"/>
      <c r="YV1452" s="26"/>
      <c r="YW1452" s="26"/>
      <c r="YX1452" s="26"/>
      <c r="YY1452" s="26"/>
      <c r="YZ1452" s="26"/>
    </row>
    <row r="1453" spans="1:676" s="2" customFormat="1" ht="12.75" customHeight="1" x14ac:dyDescent="0.2">
      <c r="A1453" s="6"/>
      <c r="B1453" s="124" t="s">
        <v>7849</v>
      </c>
      <c r="C1453" s="116" t="s">
        <v>2699</v>
      </c>
      <c r="D1453" s="116" t="s">
        <v>10125</v>
      </c>
      <c r="E1453" s="116" t="s">
        <v>10125</v>
      </c>
      <c r="F1453" s="116" t="s">
        <v>11281</v>
      </c>
      <c r="G1453" s="116" t="s">
        <v>6</v>
      </c>
      <c r="H1453" s="107">
        <v>50000</v>
      </c>
      <c r="I1453" s="116" t="s">
        <v>1</v>
      </c>
      <c r="J1453" s="12" t="s">
        <v>7860</v>
      </c>
      <c r="K1453" s="5" t="s">
        <v>7071</v>
      </c>
      <c r="L1453" s="19" t="s">
        <v>6049</v>
      </c>
      <c r="M1453" s="83"/>
      <c r="BE1453" s="26"/>
      <c r="BF1453" s="26"/>
      <c r="BG1453" s="26"/>
      <c r="BH1453" s="26"/>
      <c r="BI1453" s="26"/>
      <c r="BJ1453" s="26"/>
      <c r="BK1453" s="26"/>
      <c r="BL1453" s="26"/>
      <c r="BM1453" s="26"/>
      <c r="BN1453" s="26"/>
      <c r="KY1453" s="26"/>
      <c r="KZ1453" s="26"/>
      <c r="LA1453" s="26"/>
      <c r="LB1453" s="26"/>
      <c r="LC1453" s="26"/>
      <c r="LD1453" s="26"/>
      <c r="LE1453" s="26"/>
      <c r="LF1453" s="26"/>
      <c r="LG1453" s="26"/>
      <c r="LH1453" s="26"/>
      <c r="LI1453" s="26"/>
      <c r="LJ1453" s="26"/>
      <c r="LK1453" s="26"/>
      <c r="LL1453" s="26"/>
      <c r="LM1453" s="26"/>
      <c r="LN1453" s="26"/>
      <c r="LO1453" s="26"/>
      <c r="LP1453" s="26"/>
      <c r="LQ1453" s="26"/>
      <c r="LR1453" s="26"/>
      <c r="LS1453" s="26"/>
      <c r="LT1453" s="26"/>
      <c r="LU1453" s="26"/>
      <c r="LV1453" s="26"/>
      <c r="LW1453" s="26"/>
      <c r="LX1453" s="26"/>
      <c r="LY1453" s="26"/>
      <c r="LZ1453" s="26"/>
      <c r="MA1453" s="26"/>
      <c r="MB1453" s="26"/>
      <c r="MC1453" s="26"/>
      <c r="MD1453" s="26"/>
      <c r="ME1453" s="26"/>
      <c r="MF1453" s="26"/>
      <c r="MG1453" s="26"/>
      <c r="MH1453" s="26"/>
      <c r="MI1453" s="26"/>
      <c r="MJ1453" s="26"/>
      <c r="MK1453" s="26"/>
      <c r="ML1453" s="26"/>
      <c r="MM1453" s="26"/>
      <c r="MN1453" s="26"/>
      <c r="MO1453" s="26"/>
      <c r="MP1453" s="26"/>
      <c r="MQ1453" s="26"/>
      <c r="MR1453" s="26"/>
      <c r="MS1453" s="26"/>
      <c r="MT1453" s="26"/>
      <c r="MU1453" s="26"/>
      <c r="MV1453" s="26"/>
      <c r="MW1453" s="26"/>
      <c r="MX1453" s="26"/>
      <c r="MY1453" s="26"/>
      <c r="MZ1453" s="26"/>
      <c r="NA1453" s="26"/>
      <c r="NB1453" s="26"/>
      <c r="NC1453" s="26"/>
      <c r="ND1453" s="26"/>
      <c r="NE1453" s="26"/>
      <c r="NF1453" s="26"/>
      <c r="NG1453" s="26"/>
      <c r="NH1453" s="26"/>
      <c r="NI1453" s="26"/>
      <c r="NJ1453" s="26"/>
      <c r="NK1453" s="26"/>
      <c r="NL1453" s="26"/>
      <c r="NM1453" s="26"/>
      <c r="NN1453" s="26"/>
      <c r="NO1453" s="26"/>
      <c r="NP1453" s="26"/>
      <c r="NQ1453" s="26"/>
      <c r="NR1453" s="26"/>
      <c r="NS1453" s="26"/>
      <c r="NT1453" s="26"/>
      <c r="NU1453" s="26"/>
      <c r="NV1453" s="26"/>
      <c r="NW1453" s="26"/>
      <c r="NX1453" s="26"/>
      <c r="NY1453" s="26"/>
      <c r="NZ1453" s="26"/>
      <c r="OA1453" s="26"/>
      <c r="OB1453" s="26"/>
      <c r="OC1453" s="26"/>
      <c r="OD1453" s="26"/>
      <c r="OE1453" s="26"/>
      <c r="OF1453" s="26"/>
      <c r="OG1453" s="26"/>
      <c r="OH1453" s="26"/>
      <c r="OI1453" s="26"/>
      <c r="OJ1453" s="26"/>
      <c r="OK1453" s="26"/>
      <c r="OL1453" s="26"/>
      <c r="OM1453" s="26"/>
      <c r="ON1453" s="26"/>
      <c r="OO1453" s="26"/>
      <c r="OP1453" s="26"/>
      <c r="OQ1453" s="26"/>
      <c r="OR1453" s="26"/>
      <c r="OS1453" s="26"/>
      <c r="OT1453" s="26"/>
      <c r="OU1453" s="26"/>
      <c r="OV1453" s="26"/>
      <c r="OW1453" s="26"/>
      <c r="OX1453" s="26"/>
      <c r="OY1453" s="26"/>
      <c r="OZ1453" s="26"/>
      <c r="PA1453" s="26"/>
      <c r="PB1453" s="26"/>
      <c r="PC1453" s="26"/>
      <c r="PD1453" s="26"/>
      <c r="PE1453" s="26"/>
      <c r="PF1453" s="26"/>
      <c r="PG1453" s="26"/>
      <c r="PH1453" s="26"/>
      <c r="PI1453" s="26"/>
      <c r="PJ1453" s="26"/>
      <c r="PK1453" s="26"/>
      <c r="PL1453" s="26"/>
      <c r="PM1453" s="26"/>
      <c r="PN1453" s="26"/>
      <c r="PO1453" s="26"/>
      <c r="PP1453" s="26"/>
      <c r="PQ1453" s="26"/>
      <c r="PR1453" s="26"/>
      <c r="PS1453" s="26"/>
      <c r="PT1453" s="26"/>
      <c r="PU1453" s="26"/>
      <c r="PV1453" s="26"/>
      <c r="PW1453" s="26"/>
      <c r="PX1453" s="26"/>
      <c r="PY1453" s="26"/>
      <c r="PZ1453" s="26"/>
      <c r="QA1453" s="26"/>
      <c r="QB1453" s="26"/>
      <c r="QC1453" s="26"/>
      <c r="QD1453" s="26"/>
      <c r="QE1453" s="26"/>
      <c r="QF1453" s="26"/>
      <c r="QG1453" s="26"/>
      <c r="QH1453" s="26"/>
      <c r="QI1453" s="26"/>
      <c r="QJ1453" s="26"/>
      <c r="QK1453" s="26"/>
      <c r="QL1453" s="26"/>
      <c r="QM1453" s="26"/>
      <c r="QN1453" s="26"/>
      <c r="QO1453" s="26"/>
      <c r="QP1453" s="26"/>
      <c r="QQ1453" s="26"/>
      <c r="QR1453" s="26"/>
      <c r="QS1453" s="26"/>
      <c r="QT1453" s="26"/>
      <c r="QU1453" s="26"/>
      <c r="QV1453" s="26"/>
      <c r="QW1453" s="26"/>
      <c r="QX1453" s="26"/>
      <c r="QY1453" s="26"/>
      <c r="QZ1453" s="26"/>
      <c r="RA1453" s="26"/>
      <c r="RB1453" s="26"/>
      <c r="RC1453" s="26"/>
      <c r="RD1453" s="26"/>
      <c r="RE1453" s="26"/>
      <c r="RF1453" s="26"/>
      <c r="RG1453" s="26"/>
      <c r="RH1453" s="26"/>
      <c r="RI1453" s="26"/>
      <c r="RJ1453" s="26"/>
      <c r="RK1453" s="26"/>
      <c r="RL1453" s="26"/>
      <c r="RM1453" s="26"/>
      <c r="RN1453" s="26"/>
      <c r="RO1453" s="26"/>
      <c r="RP1453" s="26"/>
      <c r="RQ1453" s="26"/>
      <c r="RR1453" s="26"/>
      <c r="RS1453" s="26"/>
      <c r="RT1453" s="26"/>
      <c r="RU1453" s="26"/>
      <c r="RV1453" s="26"/>
      <c r="RW1453" s="26"/>
      <c r="RX1453" s="26"/>
      <c r="RY1453" s="26"/>
      <c r="RZ1453" s="26"/>
      <c r="SA1453" s="26"/>
      <c r="SB1453" s="26"/>
      <c r="SC1453" s="26"/>
      <c r="SD1453" s="26"/>
      <c r="SE1453" s="26"/>
      <c r="SF1453" s="26"/>
      <c r="SG1453" s="26"/>
      <c r="SH1453" s="26"/>
      <c r="SI1453" s="26"/>
      <c r="SJ1453" s="26"/>
      <c r="SK1453" s="26"/>
      <c r="SL1453" s="26"/>
      <c r="SM1453" s="26"/>
      <c r="SN1453" s="26"/>
      <c r="SO1453" s="26"/>
      <c r="SP1453" s="26"/>
      <c r="SQ1453" s="26"/>
      <c r="SR1453" s="26"/>
      <c r="SS1453" s="26"/>
      <c r="ST1453" s="26"/>
      <c r="SU1453" s="26"/>
      <c r="SV1453" s="26"/>
      <c r="SW1453" s="26"/>
      <c r="SX1453" s="26"/>
      <c r="SY1453" s="26"/>
      <c r="SZ1453" s="26"/>
      <c r="TA1453" s="26"/>
      <c r="TB1453" s="26"/>
      <c r="TC1453" s="26"/>
      <c r="TD1453" s="26"/>
      <c r="TE1453" s="26"/>
      <c r="TF1453" s="26"/>
      <c r="TG1453" s="26"/>
      <c r="TH1453" s="26"/>
      <c r="TI1453" s="26"/>
      <c r="TJ1453" s="26"/>
      <c r="TK1453" s="26"/>
      <c r="TL1453" s="26"/>
      <c r="TM1453" s="26"/>
      <c r="TN1453" s="26"/>
      <c r="TO1453" s="26"/>
      <c r="TP1453" s="26"/>
      <c r="TQ1453" s="26"/>
      <c r="TR1453" s="26"/>
      <c r="TS1453" s="26"/>
      <c r="TT1453" s="26"/>
      <c r="TU1453" s="26"/>
      <c r="TV1453" s="26"/>
      <c r="TW1453" s="26"/>
      <c r="TX1453" s="26"/>
      <c r="TY1453" s="26"/>
      <c r="TZ1453" s="26"/>
      <c r="UA1453" s="26"/>
      <c r="UB1453" s="26"/>
      <c r="UC1453" s="26"/>
      <c r="UD1453" s="26"/>
      <c r="UE1453" s="26"/>
      <c r="UF1453" s="26"/>
      <c r="UG1453" s="26"/>
      <c r="UH1453" s="26"/>
      <c r="UI1453" s="26"/>
      <c r="UJ1453" s="26"/>
      <c r="UK1453" s="26"/>
      <c r="UL1453" s="26"/>
      <c r="UM1453" s="26"/>
      <c r="UN1453" s="26"/>
      <c r="UO1453" s="26"/>
      <c r="UP1453" s="26"/>
      <c r="UQ1453" s="26"/>
      <c r="UR1453" s="26"/>
      <c r="US1453" s="26"/>
      <c r="UT1453" s="26"/>
      <c r="UU1453" s="26"/>
      <c r="UV1453" s="26"/>
      <c r="UW1453" s="26"/>
      <c r="UX1453" s="26"/>
      <c r="UY1453" s="26"/>
      <c r="UZ1453" s="26"/>
      <c r="VA1453" s="26"/>
      <c r="VB1453" s="26"/>
      <c r="VC1453" s="26"/>
      <c r="VD1453" s="26"/>
      <c r="VE1453" s="26"/>
      <c r="VF1453" s="26"/>
      <c r="VG1453" s="26"/>
      <c r="VH1453" s="26"/>
      <c r="VI1453" s="26"/>
      <c r="VJ1453" s="26"/>
      <c r="VK1453" s="26"/>
      <c r="VL1453" s="26"/>
      <c r="VM1453" s="26"/>
      <c r="VN1453" s="26"/>
      <c r="VO1453" s="26"/>
      <c r="VP1453" s="26"/>
      <c r="VQ1453" s="26"/>
      <c r="VR1453" s="26"/>
      <c r="VS1453" s="26"/>
      <c r="VT1453" s="26"/>
      <c r="VU1453" s="26"/>
      <c r="VV1453" s="26"/>
      <c r="VW1453" s="26"/>
      <c r="VX1453" s="26"/>
      <c r="VY1453" s="26"/>
      <c r="VZ1453" s="26"/>
      <c r="WA1453" s="26"/>
      <c r="WB1453" s="26"/>
      <c r="WC1453" s="26"/>
      <c r="WD1453" s="26"/>
      <c r="WE1453" s="26"/>
      <c r="WF1453" s="26"/>
      <c r="WG1453" s="26"/>
      <c r="WH1453" s="26"/>
      <c r="WI1453" s="26"/>
      <c r="WJ1453" s="26"/>
      <c r="WK1453" s="26"/>
      <c r="WL1453" s="26"/>
      <c r="WM1453" s="26"/>
      <c r="WN1453" s="26"/>
      <c r="WO1453" s="26"/>
      <c r="WP1453" s="26"/>
      <c r="WQ1453" s="26"/>
      <c r="WR1453" s="26"/>
      <c r="WS1453" s="26"/>
      <c r="WT1453" s="26"/>
      <c r="WU1453" s="26"/>
      <c r="WV1453" s="26"/>
      <c r="WW1453" s="26"/>
      <c r="WX1453" s="26"/>
      <c r="WY1453" s="26"/>
      <c r="WZ1453" s="26"/>
      <c r="XA1453" s="26"/>
      <c r="XB1453" s="26"/>
      <c r="XC1453" s="26"/>
      <c r="XD1453" s="26"/>
      <c r="XE1453" s="26"/>
      <c r="XF1453" s="26"/>
      <c r="XG1453" s="26"/>
      <c r="XH1453" s="26"/>
      <c r="XI1453" s="26"/>
      <c r="XJ1453" s="26"/>
      <c r="XK1453" s="26"/>
      <c r="XL1453" s="26"/>
      <c r="XM1453" s="26"/>
      <c r="XN1453" s="26"/>
      <c r="XO1453" s="26"/>
      <c r="XP1453" s="26"/>
      <c r="XQ1453" s="26"/>
      <c r="XR1453" s="26"/>
      <c r="XS1453" s="26"/>
      <c r="XT1453" s="26"/>
      <c r="XU1453" s="26"/>
      <c r="XV1453" s="26"/>
      <c r="XW1453" s="26"/>
      <c r="XX1453" s="26"/>
      <c r="XY1453" s="26"/>
      <c r="XZ1453" s="26"/>
      <c r="YA1453" s="26"/>
      <c r="YB1453" s="26"/>
      <c r="YC1453" s="26"/>
      <c r="YD1453" s="26"/>
      <c r="YE1453" s="26"/>
      <c r="YF1453" s="26"/>
      <c r="YG1453" s="26"/>
      <c r="YH1453" s="26"/>
      <c r="YI1453" s="26"/>
      <c r="YJ1453" s="26"/>
      <c r="YK1453" s="26"/>
      <c r="YL1453" s="26"/>
      <c r="YM1453" s="26"/>
      <c r="YN1453" s="26"/>
      <c r="YU1453" s="26"/>
      <c r="YV1453" s="26"/>
      <c r="YW1453" s="26"/>
      <c r="YX1453" s="26"/>
      <c r="YY1453" s="26"/>
      <c r="YZ1453" s="26"/>
    </row>
    <row r="1454" spans="1:676" s="2" customFormat="1" ht="12.75" customHeight="1" x14ac:dyDescent="0.2">
      <c r="A1454" s="6"/>
      <c r="B1454" s="20" t="s">
        <v>3017</v>
      </c>
      <c r="C1454" s="10" t="s">
        <v>3016</v>
      </c>
      <c r="D1454" s="7" t="s">
        <v>10125</v>
      </c>
      <c r="E1454" s="7" t="s">
        <v>10125</v>
      </c>
      <c r="F1454" s="10" t="s">
        <v>11281</v>
      </c>
      <c r="G1454" s="10" t="s">
        <v>263</v>
      </c>
      <c r="H1454" s="107">
        <v>50000</v>
      </c>
      <c r="I1454" s="21" t="s">
        <v>1</v>
      </c>
      <c r="J1454" s="10" t="s">
        <v>3015</v>
      </c>
      <c r="K1454" s="77" t="s">
        <v>7071</v>
      </c>
      <c r="L1454" s="19" t="s">
        <v>6049</v>
      </c>
      <c r="M1454" s="83"/>
      <c r="BE1454" s="26"/>
      <c r="BF1454" s="26"/>
      <c r="BG1454" s="26"/>
      <c r="BH1454" s="26"/>
      <c r="BI1454" s="26"/>
      <c r="BJ1454" s="26"/>
      <c r="BK1454" s="26"/>
      <c r="BL1454" s="26"/>
      <c r="BM1454" s="26"/>
      <c r="BN1454" s="26"/>
      <c r="KY1454" s="26"/>
      <c r="KZ1454" s="26"/>
      <c r="LA1454" s="26"/>
      <c r="LB1454" s="26"/>
      <c r="LC1454" s="26"/>
      <c r="LD1454" s="26"/>
      <c r="LE1454" s="26"/>
      <c r="LF1454" s="26"/>
      <c r="LG1454" s="26"/>
      <c r="LH1454" s="26"/>
      <c r="LI1454" s="26"/>
      <c r="LJ1454" s="26"/>
      <c r="LK1454" s="26"/>
      <c r="LL1454" s="26"/>
      <c r="LM1454" s="26"/>
      <c r="LN1454" s="26"/>
      <c r="LO1454" s="26"/>
      <c r="LP1454" s="26"/>
      <c r="LQ1454" s="26"/>
      <c r="LR1454" s="26"/>
      <c r="LS1454" s="26"/>
      <c r="LT1454" s="26"/>
      <c r="LU1454" s="26"/>
      <c r="LV1454" s="26"/>
      <c r="LW1454" s="26"/>
      <c r="LX1454" s="26"/>
      <c r="LY1454" s="26"/>
      <c r="LZ1454" s="26"/>
      <c r="MA1454" s="26"/>
      <c r="MB1454" s="26"/>
      <c r="MC1454" s="26"/>
      <c r="MD1454" s="26"/>
      <c r="ME1454" s="26"/>
      <c r="MF1454" s="26"/>
      <c r="MG1454" s="26"/>
      <c r="MH1454" s="26"/>
      <c r="MI1454" s="26"/>
      <c r="MJ1454" s="26"/>
      <c r="MK1454" s="26"/>
      <c r="ML1454" s="26"/>
      <c r="MM1454" s="26"/>
      <c r="MN1454" s="26"/>
      <c r="MO1454" s="26"/>
      <c r="MP1454" s="26"/>
      <c r="MQ1454" s="26"/>
      <c r="MR1454" s="26"/>
      <c r="MS1454" s="26"/>
      <c r="MT1454" s="26"/>
      <c r="MU1454" s="26"/>
      <c r="MV1454" s="26"/>
      <c r="MW1454" s="26"/>
      <c r="MX1454" s="26"/>
      <c r="MY1454" s="26"/>
      <c r="MZ1454" s="26"/>
      <c r="NA1454" s="26"/>
      <c r="NB1454" s="26"/>
      <c r="NC1454" s="26"/>
      <c r="ND1454" s="26"/>
      <c r="NE1454" s="26"/>
      <c r="NF1454" s="26"/>
      <c r="NG1454" s="26"/>
      <c r="NH1454" s="26"/>
      <c r="NI1454" s="26"/>
      <c r="NJ1454" s="26"/>
      <c r="NK1454" s="26"/>
      <c r="NL1454" s="26"/>
      <c r="NM1454" s="26"/>
      <c r="NN1454" s="26"/>
      <c r="NO1454" s="26"/>
      <c r="NP1454" s="26"/>
      <c r="NQ1454" s="26"/>
      <c r="NR1454" s="26"/>
      <c r="NS1454" s="26"/>
      <c r="NT1454" s="26"/>
      <c r="NU1454" s="26"/>
      <c r="NV1454" s="26"/>
      <c r="NW1454" s="26"/>
      <c r="NX1454" s="26"/>
      <c r="NY1454" s="26"/>
      <c r="NZ1454" s="26"/>
      <c r="OA1454" s="26"/>
      <c r="OB1454" s="26"/>
      <c r="OC1454" s="26"/>
      <c r="OD1454" s="26"/>
      <c r="OE1454" s="26"/>
      <c r="OF1454" s="26"/>
      <c r="OG1454" s="26"/>
      <c r="OH1454" s="26"/>
      <c r="OI1454" s="26"/>
      <c r="OJ1454" s="26"/>
      <c r="OK1454" s="26"/>
      <c r="OL1454" s="26"/>
      <c r="OM1454" s="26"/>
      <c r="ON1454" s="26"/>
      <c r="OO1454" s="26"/>
      <c r="OP1454" s="26"/>
      <c r="OQ1454" s="26"/>
      <c r="OR1454" s="26"/>
      <c r="OS1454" s="26"/>
      <c r="OT1454" s="26"/>
      <c r="OU1454" s="26"/>
      <c r="OV1454" s="26"/>
      <c r="OW1454" s="26"/>
      <c r="OX1454" s="26"/>
      <c r="OY1454" s="26"/>
      <c r="OZ1454" s="26"/>
      <c r="PA1454" s="26"/>
      <c r="PB1454" s="26"/>
      <c r="PC1454" s="26"/>
      <c r="PD1454" s="26"/>
      <c r="PE1454" s="26"/>
      <c r="PF1454" s="26"/>
      <c r="PG1454" s="26"/>
      <c r="PH1454" s="26"/>
      <c r="PI1454" s="26"/>
      <c r="PJ1454" s="26"/>
      <c r="PK1454" s="26"/>
      <c r="PL1454" s="26"/>
      <c r="PM1454" s="26"/>
      <c r="PN1454" s="26"/>
      <c r="PO1454" s="26"/>
      <c r="PP1454" s="26"/>
      <c r="PQ1454" s="26"/>
      <c r="PR1454" s="26"/>
      <c r="PS1454" s="26"/>
      <c r="PT1454" s="26"/>
      <c r="PU1454" s="26"/>
      <c r="PV1454" s="26"/>
      <c r="PW1454" s="26"/>
      <c r="PX1454" s="26"/>
      <c r="PY1454" s="26"/>
      <c r="PZ1454" s="26"/>
      <c r="QA1454" s="26"/>
      <c r="QB1454" s="26"/>
      <c r="QC1454" s="26"/>
      <c r="QD1454" s="26"/>
      <c r="QE1454" s="26"/>
      <c r="QF1454" s="26"/>
      <c r="QG1454" s="26"/>
      <c r="QH1454" s="26"/>
      <c r="QI1454" s="26"/>
      <c r="QJ1454" s="26"/>
      <c r="QK1454" s="26"/>
      <c r="QL1454" s="26"/>
      <c r="QM1454" s="26"/>
      <c r="QN1454" s="26"/>
      <c r="QO1454" s="26"/>
      <c r="QP1454" s="26"/>
      <c r="QQ1454" s="26"/>
      <c r="QR1454" s="26"/>
      <c r="QS1454" s="26"/>
      <c r="QT1454" s="26"/>
      <c r="QU1454" s="26"/>
      <c r="QV1454" s="26"/>
      <c r="QW1454" s="26"/>
      <c r="QX1454" s="26"/>
      <c r="QY1454" s="26"/>
      <c r="QZ1454" s="26"/>
      <c r="RA1454" s="26"/>
      <c r="RB1454" s="26"/>
      <c r="RC1454" s="26"/>
      <c r="RD1454" s="26"/>
      <c r="RE1454" s="26"/>
      <c r="RF1454" s="26"/>
      <c r="RG1454" s="26"/>
      <c r="RH1454" s="26"/>
      <c r="RI1454" s="26"/>
      <c r="RJ1454" s="26"/>
      <c r="RK1454" s="26"/>
      <c r="RL1454" s="26"/>
      <c r="RM1454" s="26"/>
      <c r="RN1454" s="26"/>
      <c r="RO1454" s="26"/>
      <c r="RP1454" s="26"/>
      <c r="RQ1454" s="26"/>
      <c r="RR1454" s="26"/>
      <c r="RS1454" s="26"/>
      <c r="RT1454" s="26"/>
      <c r="RU1454" s="26"/>
      <c r="RV1454" s="26"/>
      <c r="RW1454" s="26"/>
      <c r="RX1454" s="26"/>
      <c r="RY1454" s="26"/>
      <c r="RZ1454" s="26"/>
      <c r="SA1454" s="26"/>
      <c r="SB1454" s="26"/>
      <c r="SC1454" s="26"/>
      <c r="SD1454" s="26"/>
      <c r="SE1454" s="26"/>
      <c r="SF1454" s="26"/>
      <c r="SG1454" s="26"/>
      <c r="SH1454" s="26"/>
      <c r="SI1454" s="26"/>
      <c r="SJ1454" s="26"/>
      <c r="SK1454" s="26"/>
      <c r="SL1454" s="26"/>
      <c r="SM1454" s="26"/>
      <c r="SN1454" s="26"/>
      <c r="SO1454" s="26"/>
      <c r="SP1454" s="26"/>
      <c r="SQ1454" s="26"/>
      <c r="SR1454" s="26"/>
      <c r="SS1454" s="26"/>
      <c r="ST1454" s="26"/>
      <c r="SU1454" s="26"/>
      <c r="SV1454" s="26"/>
      <c r="SW1454" s="26"/>
      <c r="SX1454" s="26"/>
      <c r="SY1454" s="26"/>
      <c r="SZ1454" s="26"/>
      <c r="TA1454" s="26"/>
      <c r="TB1454" s="26"/>
      <c r="TC1454" s="26"/>
      <c r="TD1454" s="26"/>
      <c r="TE1454" s="26"/>
      <c r="TF1454" s="26"/>
      <c r="TG1454" s="26"/>
      <c r="TH1454" s="26"/>
      <c r="TI1454" s="26"/>
      <c r="TJ1454" s="26"/>
      <c r="TK1454" s="26"/>
      <c r="TL1454" s="26"/>
      <c r="TM1454" s="26"/>
      <c r="TN1454" s="26"/>
      <c r="TO1454" s="26"/>
      <c r="TP1454" s="26"/>
      <c r="TQ1454" s="26"/>
      <c r="TR1454" s="26"/>
      <c r="TS1454" s="26"/>
      <c r="TT1454" s="26"/>
      <c r="TU1454" s="26"/>
      <c r="TV1454" s="26"/>
      <c r="TW1454" s="26"/>
      <c r="TX1454" s="26"/>
      <c r="TY1454" s="26"/>
      <c r="TZ1454" s="26"/>
      <c r="UA1454" s="26"/>
      <c r="UB1454" s="26"/>
      <c r="UC1454" s="26"/>
      <c r="UD1454" s="26"/>
      <c r="UE1454" s="26"/>
      <c r="UF1454" s="26"/>
      <c r="UG1454" s="26"/>
      <c r="UH1454" s="26"/>
      <c r="UI1454" s="26"/>
      <c r="UJ1454" s="26"/>
      <c r="UK1454" s="26"/>
      <c r="UL1454" s="26"/>
      <c r="UM1454" s="26"/>
      <c r="UN1454" s="26"/>
      <c r="UO1454" s="26"/>
      <c r="UP1454" s="26"/>
      <c r="UQ1454" s="26"/>
      <c r="UR1454" s="26"/>
      <c r="US1454" s="26"/>
      <c r="UT1454" s="26"/>
      <c r="UU1454" s="26"/>
      <c r="UV1454" s="26"/>
      <c r="UW1454" s="26"/>
      <c r="UX1454" s="26"/>
      <c r="UY1454" s="26"/>
      <c r="UZ1454" s="26"/>
      <c r="VA1454" s="26"/>
      <c r="VB1454" s="26"/>
      <c r="VC1454" s="26"/>
      <c r="VD1454" s="26"/>
      <c r="VE1454" s="26"/>
      <c r="VF1454" s="26"/>
      <c r="VG1454" s="26"/>
      <c r="VH1454" s="26"/>
      <c r="VI1454" s="26"/>
      <c r="VJ1454" s="26"/>
      <c r="VK1454" s="26"/>
      <c r="VL1454" s="26"/>
      <c r="VM1454" s="26"/>
      <c r="VN1454" s="26"/>
      <c r="VO1454" s="26"/>
      <c r="VP1454" s="26"/>
      <c r="VQ1454" s="26"/>
      <c r="VR1454" s="26"/>
      <c r="VS1454" s="26"/>
      <c r="VT1454" s="26"/>
      <c r="VU1454" s="26"/>
      <c r="VV1454" s="26"/>
      <c r="VW1454" s="26"/>
      <c r="VX1454" s="26"/>
      <c r="VY1454" s="26"/>
      <c r="VZ1454" s="26"/>
      <c r="WA1454" s="26"/>
      <c r="WB1454" s="26"/>
      <c r="WC1454" s="26"/>
      <c r="WD1454" s="26"/>
      <c r="WE1454" s="26"/>
      <c r="WF1454" s="26"/>
      <c r="WG1454" s="26"/>
      <c r="WH1454" s="26"/>
      <c r="WI1454" s="26"/>
      <c r="WJ1454" s="26"/>
      <c r="WK1454" s="26"/>
      <c r="WL1454" s="26"/>
      <c r="WM1454" s="26"/>
      <c r="WN1454" s="26"/>
      <c r="WO1454" s="26"/>
      <c r="WP1454" s="26"/>
      <c r="WQ1454" s="26"/>
      <c r="WR1454" s="26"/>
      <c r="WS1454" s="26"/>
      <c r="WT1454" s="26"/>
      <c r="WU1454" s="26"/>
      <c r="WV1454" s="26"/>
      <c r="WW1454" s="26"/>
      <c r="WX1454" s="26"/>
      <c r="WY1454" s="26"/>
      <c r="WZ1454" s="26"/>
      <c r="XA1454" s="26"/>
      <c r="XB1454" s="26"/>
      <c r="XC1454" s="26"/>
      <c r="XD1454" s="26"/>
      <c r="XE1454" s="26"/>
      <c r="XF1454" s="26"/>
      <c r="XG1454" s="26"/>
      <c r="XH1454" s="26"/>
      <c r="XI1454" s="26"/>
      <c r="XJ1454" s="26"/>
      <c r="XK1454" s="26"/>
      <c r="XL1454" s="26"/>
      <c r="XM1454" s="26"/>
      <c r="XN1454" s="26"/>
      <c r="XO1454" s="26"/>
      <c r="XP1454" s="26"/>
      <c r="XQ1454" s="26"/>
      <c r="XR1454" s="26"/>
      <c r="XS1454" s="26"/>
      <c r="XT1454" s="26"/>
      <c r="XU1454" s="26"/>
      <c r="XV1454" s="26"/>
      <c r="XW1454" s="26"/>
      <c r="XX1454" s="26"/>
      <c r="XY1454" s="26"/>
      <c r="XZ1454" s="26"/>
      <c r="YA1454" s="26"/>
      <c r="YB1454" s="26"/>
      <c r="YC1454" s="26"/>
      <c r="YD1454" s="26"/>
      <c r="YE1454" s="26"/>
      <c r="YF1454" s="26"/>
      <c r="YG1454" s="26"/>
      <c r="YH1454" s="26"/>
      <c r="YI1454" s="26"/>
      <c r="YJ1454" s="26"/>
      <c r="YK1454" s="26"/>
      <c r="YL1454" s="26"/>
      <c r="YM1454" s="26"/>
      <c r="YN1454" s="26"/>
      <c r="YU1454" s="26"/>
      <c r="YV1454" s="26"/>
      <c r="YW1454" s="26"/>
      <c r="YX1454" s="26"/>
      <c r="YY1454" s="26"/>
      <c r="YZ1454" s="26"/>
    </row>
    <row r="1455" spans="1:676" s="2" customFormat="1" ht="12.75" customHeight="1" x14ac:dyDescent="0.2">
      <c r="A1455" s="6"/>
      <c r="B1455" s="20" t="s">
        <v>6031</v>
      </c>
      <c r="C1455" s="21" t="s">
        <v>3228</v>
      </c>
      <c r="D1455" s="7" t="s">
        <v>10125</v>
      </c>
      <c r="E1455" s="7" t="s">
        <v>10125</v>
      </c>
      <c r="F1455" s="21" t="s">
        <v>11281</v>
      </c>
      <c r="G1455" s="21" t="s">
        <v>6</v>
      </c>
      <c r="H1455" s="107">
        <v>50000</v>
      </c>
      <c r="I1455" s="21" t="s">
        <v>1</v>
      </c>
      <c r="J1455" s="10" t="s">
        <v>3227</v>
      </c>
      <c r="K1455" s="77" t="s">
        <v>7071</v>
      </c>
      <c r="L1455" s="19" t="s">
        <v>6049</v>
      </c>
      <c r="M1455" s="83"/>
      <c r="BC1455" s="26"/>
      <c r="BD1455" s="26"/>
      <c r="BE1455" s="26"/>
      <c r="BF1455" s="26"/>
      <c r="BG1455" s="26"/>
      <c r="BH1455" s="26"/>
      <c r="BI1455" s="26"/>
      <c r="BJ1455" s="26"/>
      <c r="BK1455" s="26"/>
      <c r="BL1455" s="26"/>
      <c r="BM1455" s="26"/>
      <c r="BN1455" s="26"/>
      <c r="KV1455" s="26"/>
      <c r="KW1455" s="26"/>
      <c r="KX1455" s="26"/>
      <c r="KY1455" s="26"/>
      <c r="KZ1455" s="26"/>
      <c r="LA1455" s="26"/>
      <c r="LB1455" s="26"/>
      <c r="LC1455" s="26"/>
      <c r="LD1455" s="26"/>
      <c r="LE1455" s="26"/>
      <c r="LF1455" s="26"/>
      <c r="LG1455" s="26"/>
      <c r="LH1455" s="26"/>
      <c r="LI1455" s="26"/>
      <c r="LJ1455" s="26"/>
      <c r="LK1455" s="26"/>
      <c r="LL1455" s="26"/>
      <c r="LM1455" s="26"/>
      <c r="LN1455" s="26"/>
      <c r="LO1455" s="26"/>
      <c r="LP1455" s="26"/>
      <c r="LQ1455" s="26"/>
      <c r="LR1455" s="26"/>
      <c r="LS1455" s="26"/>
      <c r="LT1455" s="26"/>
      <c r="LU1455" s="26"/>
      <c r="LV1455" s="26"/>
      <c r="LW1455" s="26"/>
      <c r="LX1455" s="26"/>
      <c r="LY1455" s="26"/>
      <c r="LZ1455" s="26"/>
      <c r="MA1455" s="26"/>
      <c r="MB1455" s="26"/>
      <c r="MC1455" s="26"/>
      <c r="MD1455" s="26"/>
      <c r="ME1455" s="26"/>
      <c r="MF1455" s="26"/>
      <c r="MG1455" s="26"/>
      <c r="MH1455" s="26"/>
      <c r="MI1455" s="26"/>
      <c r="MJ1455" s="26"/>
      <c r="MK1455" s="26"/>
      <c r="ML1455" s="26"/>
      <c r="MM1455" s="26"/>
      <c r="MN1455" s="26"/>
      <c r="MO1455" s="26"/>
      <c r="MP1455" s="26"/>
      <c r="MQ1455" s="26"/>
      <c r="MR1455" s="26"/>
      <c r="MS1455" s="26"/>
      <c r="MT1455" s="26"/>
      <c r="MU1455" s="26"/>
      <c r="MV1455" s="26"/>
      <c r="MW1455" s="26"/>
      <c r="MX1455" s="26"/>
      <c r="MY1455" s="26"/>
      <c r="MZ1455" s="26"/>
      <c r="NA1455" s="26"/>
      <c r="NB1455" s="26"/>
      <c r="NC1455" s="26"/>
      <c r="ND1455" s="26"/>
      <c r="NE1455" s="26"/>
      <c r="NF1455" s="26"/>
      <c r="NG1455" s="26"/>
      <c r="NH1455" s="26"/>
      <c r="NI1455" s="26"/>
      <c r="NJ1455" s="26"/>
      <c r="NK1455" s="26"/>
      <c r="NL1455" s="26"/>
      <c r="NM1455" s="26"/>
      <c r="NN1455" s="26"/>
      <c r="NO1455" s="26"/>
      <c r="NP1455" s="26"/>
      <c r="NQ1455" s="26"/>
      <c r="NR1455" s="26"/>
      <c r="NS1455" s="26"/>
      <c r="NT1455" s="26"/>
      <c r="NU1455" s="26"/>
      <c r="NV1455" s="26"/>
      <c r="NW1455" s="26"/>
      <c r="NX1455" s="26"/>
      <c r="NY1455" s="26"/>
      <c r="NZ1455" s="26"/>
      <c r="OA1455" s="26"/>
      <c r="OB1455" s="26"/>
      <c r="OC1455" s="26"/>
      <c r="OD1455" s="26"/>
      <c r="OE1455" s="26"/>
      <c r="OF1455" s="26"/>
      <c r="OG1455" s="26"/>
      <c r="OH1455" s="26"/>
      <c r="OI1455" s="26"/>
      <c r="OJ1455" s="26"/>
      <c r="OK1455" s="26"/>
      <c r="OL1455" s="26"/>
      <c r="OM1455" s="26"/>
      <c r="ON1455" s="26"/>
      <c r="OO1455" s="26"/>
      <c r="OP1455" s="26"/>
      <c r="OQ1455" s="26"/>
      <c r="OR1455" s="26"/>
      <c r="OS1455" s="26"/>
      <c r="OT1455" s="26"/>
      <c r="OU1455" s="26"/>
      <c r="OV1455" s="26"/>
      <c r="OW1455" s="26"/>
      <c r="OX1455" s="26"/>
      <c r="OY1455" s="26"/>
      <c r="OZ1455" s="26"/>
      <c r="PA1455" s="26"/>
      <c r="PB1455" s="26"/>
      <c r="PC1455" s="26"/>
      <c r="PD1455" s="26"/>
      <c r="PE1455" s="26"/>
      <c r="PF1455" s="26"/>
      <c r="PG1455" s="26"/>
      <c r="PH1455" s="26"/>
      <c r="PI1455" s="26"/>
      <c r="PJ1455" s="26"/>
      <c r="PK1455" s="26"/>
      <c r="PL1455" s="26"/>
      <c r="PM1455" s="26"/>
      <c r="PN1455" s="26"/>
      <c r="PO1455" s="26"/>
      <c r="PP1455" s="26"/>
      <c r="PQ1455" s="26"/>
      <c r="PR1455" s="26"/>
      <c r="PS1455" s="26"/>
      <c r="PT1455" s="26"/>
      <c r="PU1455" s="26"/>
      <c r="PV1455" s="26"/>
      <c r="PW1455" s="26"/>
      <c r="PX1455" s="26"/>
      <c r="PY1455" s="26"/>
      <c r="PZ1455" s="26"/>
      <c r="QA1455" s="26"/>
      <c r="QB1455" s="26"/>
      <c r="QC1455" s="26"/>
      <c r="QD1455" s="26"/>
      <c r="QE1455" s="26"/>
      <c r="QF1455" s="26"/>
      <c r="QG1455" s="26"/>
      <c r="QH1455" s="26"/>
      <c r="QI1455" s="26"/>
      <c r="QJ1455" s="26"/>
      <c r="QK1455" s="26"/>
      <c r="QL1455" s="26"/>
      <c r="QM1455" s="26"/>
      <c r="QN1455" s="26"/>
      <c r="QO1455" s="26"/>
      <c r="QP1455" s="26"/>
      <c r="QQ1455" s="26"/>
      <c r="QR1455" s="26"/>
      <c r="QS1455" s="26"/>
      <c r="QT1455" s="26"/>
      <c r="QU1455" s="26"/>
      <c r="QV1455" s="26"/>
      <c r="QW1455" s="26"/>
      <c r="QX1455" s="26"/>
      <c r="QY1455" s="26"/>
      <c r="QZ1455" s="26"/>
      <c r="RA1455" s="26"/>
      <c r="RB1455" s="26"/>
      <c r="RC1455" s="26"/>
      <c r="RD1455" s="26"/>
      <c r="RE1455" s="26"/>
      <c r="RF1455" s="26"/>
      <c r="RG1455" s="26"/>
      <c r="RH1455" s="26"/>
      <c r="RI1455" s="26"/>
      <c r="RJ1455" s="26"/>
      <c r="RK1455" s="26"/>
      <c r="RL1455" s="26"/>
      <c r="RM1455" s="26"/>
      <c r="RN1455" s="26"/>
      <c r="RO1455" s="26"/>
      <c r="RP1455" s="26"/>
      <c r="RQ1455" s="26"/>
      <c r="RR1455" s="26"/>
      <c r="RS1455" s="26"/>
      <c r="RT1455" s="26"/>
      <c r="RU1455" s="26"/>
      <c r="RV1455" s="26"/>
      <c r="RW1455" s="26"/>
      <c r="RX1455" s="26"/>
      <c r="RY1455" s="26"/>
      <c r="RZ1455" s="26"/>
      <c r="SA1455" s="26"/>
      <c r="SB1455" s="26"/>
      <c r="SC1455" s="26"/>
      <c r="SD1455" s="26"/>
      <c r="SE1455" s="26"/>
      <c r="SF1455" s="26"/>
      <c r="SG1455" s="26"/>
      <c r="SH1455" s="26"/>
      <c r="SI1455" s="26"/>
      <c r="SJ1455" s="26"/>
      <c r="SK1455" s="26"/>
      <c r="SL1455" s="26"/>
      <c r="SM1455" s="26"/>
      <c r="SN1455" s="26"/>
      <c r="SO1455" s="26"/>
      <c r="SP1455" s="26"/>
      <c r="SQ1455" s="26"/>
      <c r="SR1455" s="26"/>
      <c r="SS1455" s="26"/>
      <c r="ST1455" s="26"/>
      <c r="SU1455" s="26"/>
      <c r="SV1455" s="26"/>
      <c r="SW1455" s="26"/>
      <c r="SX1455" s="26"/>
      <c r="SY1455" s="26"/>
      <c r="SZ1455" s="26"/>
      <c r="TA1455" s="26"/>
      <c r="TB1455" s="26"/>
      <c r="TC1455" s="26"/>
      <c r="TD1455" s="26"/>
      <c r="TE1455" s="26"/>
      <c r="TF1455" s="26"/>
      <c r="TG1455" s="26"/>
      <c r="TH1455" s="26"/>
      <c r="TI1455" s="26"/>
      <c r="TJ1455" s="26"/>
      <c r="TK1455" s="26"/>
      <c r="TL1455" s="26"/>
      <c r="TM1455" s="26"/>
      <c r="TN1455" s="26"/>
      <c r="TO1455" s="26"/>
      <c r="TP1455" s="26"/>
      <c r="TQ1455" s="26"/>
      <c r="TR1455" s="26"/>
      <c r="TS1455" s="26"/>
      <c r="TT1455" s="26"/>
      <c r="TU1455" s="26"/>
      <c r="TV1455" s="26"/>
      <c r="TW1455" s="26"/>
      <c r="TX1455" s="26"/>
      <c r="TY1455" s="26"/>
      <c r="TZ1455" s="26"/>
      <c r="UA1455" s="26"/>
      <c r="UB1455" s="26"/>
      <c r="UC1455" s="26"/>
      <c r="UD1455" s="26"/>
      <c r="UE1455" s="26"/>
      <c r="UF1455" s="26"/>
      <c r="UG1455" s="26"/>
      <c r="UH1455" s="26"/>
      <c r="UI1455" s="26"/>
      <c r="UJ1455" s="26"/>
      <c r="UK1455" s="26"/>
      <c r="UL1455" s="26"/>
      <c r="UM1455" s="26"/>
      <c r="UN1455" s="26"/>
      <c r="UO1455" s="26"/>
      <c r="UP1455" s="26"/>
      <c r="UQ1455" s="26"/>
      <c r="UR1455" s="26"/>
      <c r="US1455" s="26"/>
      <c r="UT1455" s="26"/>
      <c r="UU1455" s="26"/>
      <c r="UV1455" s="26"/>
      <c r="UW1455" s="26"/>
      <c r="UX1455" s="26"/>
      <c r="UY1455" s="26"/>
      <c r="UZ1455" s="26"/>
      <c r="VA1455" s="26"/>
      <c r="VB1455" s="26"/>
      <c r="VC1455" s="26"/>
      <c r="VD1455" s="26"/>
      <c r="VE1455" s="26"/>
      <c r="VF1455" s="26"/>
      <c r="VG1455" s="26"/>
      <c r="VH1455" s="26"/>
      <c r="VI1455" s="26"/>
      <c r="VJ1455" s="26"/>
      <c r="VK1455" s="26"/>
      <c r="VL1455" s="26"/>
      <c r="VM1455" s="26"/>
      <c r="VN1455" s="26"/>
      <c r="VO1455" s="26"/>
      <c r="VP1455" s="26"/>
      <c r="VQ1455" s="26"/>
      <c r="VR1455" s="26"/>
      <c r="VS1455" s="26"/>
      <c r="VT1455" s="26"/>
      <c r="VU1455" s="26"/>
      <c r="VV1455" s="26"/>
      <c r="VW1455" s="26"/>
      <c r="VX1455" s="26"/>
      <c r="VY1455" s="26"/>
      <c r="VZ1455" s="26"/>
      <c r="WA1455" s="26"/>
      <c r="WB1455" s="26"/>
      <c r="WC1455" s="26"/>
      <c r="WD1455" s="26"/>
      <c r="WE1455" s="26"/>
      <c r="WF1455" s="26"/>
      <c r="WG1455" s="26"/>
      <c r="WH1455" s="26"/>
      <c r="WI1455" s="26"/>
      <c r="WJ1455" s="26"/>
      <c r="WK1455" s="26"/>
      <c r="WL1455" s="26"/>
      <c r="WM1455" s="26"/>
      <c r="WN1455" s="26"/>
      <c r="WO1455" s="26"/>
      <c r="WP1455" s="26"/>
      <c r="WQ1455" s="26"/>
      <c r="WR1455" s="26"/>
      <c r="WS1455" s="26"/>
      <c r="WT1455" s="26"/>
      <c r="WU1455" s="26"/>
      <c r="WV1455" s="26"/>
      <c r="WW1455" s="26"/>
      <c r="WX1455" s="26"/>
      <c r="WY1455" s="26"/>
      <c r="WZ1455" s="26"/>
      <c r="XA1455" s="26"/>
      <c r="XB1455" s="26"/>
      <c r="XC1455" s="26"/>
      <c r="XD1455" s="26"/>
      <c r="XE1455" s="26"/>
      <c r="XF1455" s="26"/>
      <c r="XG1455" s="26"/>
      <c r="XH1455" s="26"/>
      <c r="XI1455" s="26"/>
      <c r="XJ1455" s="26"/>
      <c r="XK1455" s="26"/>
      <c r="XL1455" s="26"/>
      <c r="XM1455" s="26"/>
      <c r="XN1455" s="26"/>
      <c r="XO1455" s="26"/>
      <c r="XP1455" s="26"/>
      <c r="XQ1455" s="26"/>
      <c r="XR1455" s="26"/>
      <c r="XS1455" s="26"/>
      <c r="XT1455" s="26"/>
      <c r="XU1455" s="26"/>
      <c r="XV1455" s="26"/>
      <c r="XW1455" s="26"/>
      <c r="XX1455" s="26"/>
      <c r="YU1455" s="26"/>
      <c r="YV1455" s="26"/>
      <c r="YW1455" s="26"/>
      <c r="YX1455" s="26"/>
      <c r="YY1455" s="26"/>
    </row>
    <row r="1456" spans="1:676" s="2" customFormat="1" ht="12.75" customHeight="1" x14ac:dyDescent="0.2">
      <c r="A1456" s="6"/>
      <c r="B1456" s="20" t="s">
        <v>6407</v>
      </c>
      <c r="C1456" s="11" t="s">
        <v>6408</v>
      </c>
      <c r="D1456" s="7" t="s">
        <v>10125</v>
      </c>
      <c r="E1456" s="7" t="s">
        <v>10125</v>
      </c>
      <c r="F1456" s="7" t="s">
        <v>11281</v>
      </c>
      <c r="G1456" s="7" t="s">
        <v>6</v>
      </c>
      <c r="H1456" s="107">
        <v>50000</v>
      </c>
      <c r="I1456" s="7" t="s">
        <v>1</v>
      </c>
      <c r="J1456" s="10" t="s">
        <v>8770</v>
      </c>
      <c r="K1456" s="77" t="s">
        <v>7071</v>
      </c>
      <c r="L1456" s="19" t="s">
        <v>6049</v>
      </c>
      <c r="M1456" s="83"/>
      <c r="BC1456" s="26"/>
      <c r="BD1456" s="26"/>
      <c r="BE1456" s="26"/>
      <c r="BF1456" s="26"/>
      <c r="BG1456" s="26"/>
      <c r="BH1456" s="26"/>
      <c r="BI1456" s="26"/>
      <c r="BJ1456" s="26"/>
      <c r="BK1456" s="26"/>
      <c r="BL1456" s="26"/>
      <c r="BM1456" s="26"/>
      <c r="BN1456" s="26"/>
      <c r="KV1456" s="26"/>
      <c r="KW1456" s="26"/>
      <c r="KX1456" s="26"/>
      <c r="KY1456" s="26"/>
      <c r="KZ1456" s="26"/>
      <c r="LA1456" s="26"/>
      <c r="LB1456" s="26"/>
      <c r="LC1456" s="26"/>
      <c r="LD1456" s="26"/>
      <c r="LE1456" s="26"/>
      <c r="LF1456" s="26"/>
      <c r="LG1456" s="26"/>
      <c r="LH1456" s="26"/>
      <c r="LI1456" s="26"/>
      <c r="LJ1456" s="26"/>
      <c r="LK1456" s="26"/>
      <c r="LL1456" s="26"/>
      <c r="LM1456" s="26"/>
      <c r="LN1456" s="26"/>
      <c r="LO1456" s="26"/>
      <c r="LP1456" s="26"/>
      <c r="LQ1456" s="26"/>
      <c r="LR1456" s="26"/>
      <c r="LS1456" s="26"/>
      <c r="LT1456" s="26"/>
      <c r="LU1456" s="26"/>
      <c r="LV1456" s="26"/>
      <c r="LW1456" s="26"/>
      <c r="LX1456" s="26"/>
      <c r="LY1456" s="26"/>
      <c r="LZ1456" s="26"/>
      <c r="MA1456" s="26"/>
      <c r="MB1456" s="26"/>
      <c r="MC1456" s="26"/>
      <c r="MD1456" s="26"/>
      <c r="ME1456" s="26"/>
      <c r="MF1456" s="26"/>
      <c r="MG1456" s="26"/>
      <c r="MH1456" s="26"/>
      <c r="MI1456" s="26"/>
      <c r="MJ1456" s="26"/>
      <c r="MK1456" s="26"/>
      <c r="ML1456" s="26"/>
      <c r="MM1456" s="26"/>
      <c r="MN1456" s="26"/>
      <c r="MO1456" s="26"/>
      <c r="MP1456" s="26"/>
      <c r="MQ1456" s="26"/>
      <c r="MR1456" s="26"/>
      <c r="MS1456" s="26"/>
      <c r="MT1456" s="26"/>
      <c r="MU1456" s="26"/>
      <c r="MV1456" s="26"/>
      <c r="MW1456" s="26"/>
      <c r="MX1456" s="26"/>
      <c r="MY1456" s="26"/>
      <c r="MZ1456" s="26"/>
      <c r="NA1456" s="26"/>
      <c r="NB1456" s="26"/>
      <c r="NC1456" s="26"/>
      <c r="ND1456" s="26"/>
      <c r="NE1456" s="26"/>
      <c r="NF1456" s="26"/>
      <c r="NG1456" s="26"/>
      <c r="NH1456" s="26"/>
      <c r="NI1456" s="26"/>
      <c r="NJ1456" s="26"/>
      <c r="NK1456" s="26"/>
      <c r="NL1456" s="26"/>
      <c r="NM1456" s="26"/>
      <c r="NN1456" s="26"/>
      <c r="NO1456" s="26"/>
      <c r="NP1456" s="26"/>
      <c r="NQ1456" s="26"/>
      <c r="NR1456" s="26"/>
      <c r="NS1456" s="26"/>
      <c r="NT1456" s="26"/>
      <c r="NU1456" s="26"/>
      <c r="NV1456" s="26"/>
      <c r="NW1456" s="26"/>
      <c r="NX1456" s="26"/>
      <c r="NY1456" s="26"/>
      <c r="NZ1456" s="26"/>
      <c r="OA1456" s="26"/>
      <c r="OB1456" s="26"/>
      <c r="OC1456" s="26"/>
      <c r="OD1456" s="26"/>
      <c r="OE1456" s="26"/>
      <c r="OF1456" s="26"/>
      <c r="OG1456" s="26"/>
      <c r="OH1456" s="26"/>
      <c r="OI1456" s="26"/>
      <c r="OJ1456" s="26"/>
      <c r="OK1456" s="26"/>
      <c r="OL1456" s="26"/>
      <c r="OM1456" s="26"/>
      <c r="ON1456" s="26"/>
      <c r="OO1456" s="26"/>
      <c r="OP1456" s="26"/>
      <c r="OQ1456" s="26"/>
      <c r="OR1456" s="26"/>
      <c r="OS1456" s="26"/>
      <c r="OT1456" s="26"/>
      <c r="OU1456" s="26"/>
      <c r="OV1456" s="26"/>
      <c r="OW1456" s="26"/>
      <c r="OX1456" s="26"/>
      <c r="OY1456" s="26"/>
      <c r="OZ1456" s="26"/>
      <c r="PA1456" s="26"/>
      <c r="PB1456" s="26"/>
      <c r="PC1456" s="26"/>
      <c r="PD1456" s="26"/>
      <c r="PE1456" s="26"/>
      <c r="PF1456" s="26"/>
      <c r="PG1456" s="26"/>
      <c r="PH1456" s="26"/>
      <c r="PI1456" s="26"/>
      <c r="PJ1456" s="26"/>
      <c r="PK1456" s="26"/>
      <c r="PL1456" s="26"/>
      <c r="PM1456" s="26"/>
      <c r="PN1456" s="26"/>
      <c r="PO1456" s="26"/>
      <c r="PP1456" s="26"/>
      <c r="PQ1456" s="26"/>
      <c r="PR1456" s="26"/>
      <c r="PS1456" s="26"/>
      <c r="PT1456" s="26"/>
      <c r="PU1456" s="26"/>
      <c r="PV1456" s="26"/>
      <c r="PW1456" s="26"/>
      <c r="PX1456" s="26"/>
      <c r="PY1456" s="26"/>
      <c r="PZ1456" s="26"/>
      <c r="QA1456" s="26"/>
      <c r="QB1456" s="26"/>
      <c r="QC1456" s="26"/>
      <c r="QD1456" s="26"/>
      <c r="QE1456" s="26"/>
      <c r="QF1456" s="26"/>
      <c r="QG1456" s="26"/>
      <c r="QH1456" s="26"/>
      <c r="QI1456" s="26"/>
      <c r="QJ1456" s="26"/>
      <c r="QK1456" s="26"/>
      <c r="QL1456" s="26"/>
      <c r="QM1456" s="26"/>
      <c r="QN1456" s="26"/>
      <c r="QO1456" s="26"/>
      <c r="QP1456" s="26"/>
      <c r="QQ1456" s="26"/>
      <c r="QR1456" s="26"/>
      <c r="QS1456" s="26"/>
      <c r="QT1456" s="26"/>
      <c r="QU1456" s="26"/>
      <c r="QV1456" s="26"/>
      <c r="QW1456" s="26"/>
      <c r="QX1456" s="26"/>
      <c r="QY1456" s="26"/>
      <c r="QZ1456" s="26"/>
      <c r="RA1456" s="26"/>
      <c r="RB1456" s="26"/>
      <c r="RC1456" s="26"/>
      <c r="RD1456" s="26"/>
      <c r="RE1456" s="26"/>
      <c r="RF1456" s="26"/>
      <c r="RG1456" s="26"/>
      <c r="RH1456" s="26"/>
      <c r="RI1456" s="26"/>
      <c r="RJ1456" s="26"/>
      <c r="RK1456" s="26"/>
      <c r="RL1456" s="26"/>
      <c r="RM1456" s="26"/>
      <c r="RN1456" s="26"/>
      <c r="RO1456" s="26"/>
      <c r="RP1456" s="26"/>
      <c r="RQ1456" s="26"/>
      <c r="RR1456" s="26"/>
      <c r="RS1456" s="26"/>
      <c r="RT1456" s="26"/>
      <c r="RU1456" s="26"/>
      <c r="RV1456" s="26"/>
      <c r="RW1456" s="26"/>
      <c r="RX1456" s="26"/>
      <c r="RY1456" s="26"/>
      <c r="RZ1456" s="26"/>
      <c r="SA1456" s="26"/>
      <c r="SB1456" s="26"/>
      <c r="SC1456" s="26"/>
      <c r="SD1456" s="26"/>
      <c r="SE1456" s="26"/>
      <c r="SF1456" s="26"/>
      <c r="SG1456" s="26"/>
      <c r="SH1456" s="26"/>
      <c r="SI1456" s="26"/>
      <c r="SJ1456" s="26"/>
      <c r="SK1456" s="26"/>
      <c r="SL1456" s="26"/>
      <c r="SM1456" s="26"/>
      <c r="SN1456" s="26"/>
      <c r="SO1456" s="26"/>
      <c r="SP1456" s="26"/>
      <c r="SQ1456" s="26"/>
      <c r="SR1456" s="26"/>
      <c r="SS1456" s="26"/>
      <c r="ST1456" s="26"/>
      <c r="SU1456" s="26"/>
      <c r="SV1456" s="26"/>
      <c r="SW1456" s="26"/>
      <c r="SX1456" s="26"/>
      <c r="SY1456" s="26"/>
      <c r="SZ1456" s="26"/>
      <c r="TA1456" s="26"/>
      <c r="TB1456" s="26"/>
      <c r="TC1456" s="26"/>
      <c r="TD1456" s="26"/>
      <c r="TE1456" s="26"/>
      <c r="TF1456" s="26"/>
      <c r="TG1456" s="26"/>
      <c r="TH1456" s="26"/>
      <c r="TI1456" s="26"/>
      <c r="TJ1456" s="26"/>
      <c r="TK1456" s="26"/>
      <c r="TL1456" s="26"/>
      <c r="TM1456" s="26"/>
      <c r="TN1456" s="26"/>
      <c r="TO1456" s="26"/>
      <c r="TP1456" s="26"/>
      <c r="TQ1456" s="26"/>
      <c r="TR1456" s="26"/>
      <c r="TS1456" s="26"/>
      <c r="TT1456" s="26"/>
      <c r="TU1456" s="26"/>
      <c r="TV1456" s="26"/>
      <c r="TW1456" s="26"/>
      <c r="TX1456" s="26"/>
      <c r="TY1456" s="26"/>
      <c r="TZ1456" s="26"/>
      <c r="UA1456" s="26"/>
      <c r="UB1456" s="26"/>
      <c r="UC1456" s="26"/>
      <c r="UD1456" s="26"/>
      <c r="UE1456" s="26"/>
      <c r="UF1456" s="26"/>
      <c r="UG1456" s="26"/>
      <c r="UH1456" s="26"/>
      <c r="UI1456" s="26"/>
      <c r="UJ1456" s="26"/>
      <c r="UK1456" s="26"/>
      <c r="UL1456" s="26"/>
      <c r="UM1456" s="26"/>
      <c r="UN1456" s="26"/>
      <c r="UO1456" s="26"/>
      <c r="UP1456" s="26"/>
      <c r="UQ1456" s="26"/>
      <c r="UR1456" s="26"/>
      <c r="US1456" s="26"/>
      <c r="UT1456" s="26"/>
      <c r="UU1456" s="26"/>
      <c r="UV1456" s="26"/>
      <c r="UW1456" s="26"/>
      <c r="UX1456" s="26"/>
      <c r="UY1456" s="26"/>
      <c r="UZ1456" s="26"/>
      <c r="VA1456" s="26"/>
      <c r="VB1456" s="26"/>
      <c r="VC1456" s="26"/>
      <c r="VD1456" s="26"/>
      <c r="VE1456" s="26"/>
      <c r="VF1456" s="26"/>
      <c r="VG1456" s="26"/>
      <c r="VH1456" s="26"/>
      <c r="VI1456" s="26"/>
      <c r="VJ1456" s="26"/>
      <c r="VK1456" s="26"/>
      <c r="VL1456" s="26"/>
      <c r="VM1456" s="26"/>
      <c r="VN1456" s="26"/>
      <c r="VO1456" s="26"/>
      <c r="VP1456" s="26"/>
      <c r="VQ1456" s="26"/>
      <c r="VR1456" s="26"/>
      <c r="VS1456" s="26"/>
      <c r="VT1456" s="26"/>
      <c r="VU1456" s="26"/>
      <c r="VV1456" s="26"/>
      <c r="VW1456" s="26"/>
      <c r="VX1456" s="26"/>
      <c r="VY1456" s="26"/>
      <c r="VZ1456" s="26"/>
      <c r="WA1456" s="26"/>
      <c r="WB1456" s="26"/>
      <c r="WC1456" s="26"/>
      <c r="WD1456" s="26"/>
      <c r="WE1456" s="26"/>
      <c r="WF1456" s="26"/>
      <c r="WG1456" s="26"/>
      <c r="WH1456" s="26"/>
      <c r="WI1456" s="26"/>
      <c r="WJ1456" s="26"/>
      <c r="WK1456" s="26"/>
      <c r="WL1456" s="26"/>
      <c r="WM1456" s="26"/>
      <c r="WN1456" s="26"/>
      <c r="WO1456" s="26"/>
      <c r="WP1456" s="26"/>
      <c r="WQ1456" s="26"/>
      <c r="WR1456" s="26"/>
      <c r="WS1456" s="26"/>
      <c r="WT1456" s="26"/>
      <c r="WU1456" s="26"/>
      <c r="WV1456" s="26"/>
      <c r="WW1456" s="26"/>
      <c r="WX1456" s="26"/>
      <c r="WY1456" s="26"/>
      <c r="WZ1456" s="26"/>
      <c r="XA1456" s="26"/>
      <c r="XB1456" s="26"/>
      <c r="XC1456" s="26"/>
      <c r="XD1456" s="26"/>
      <c r="XE1456" s="26"/>
      <c r="XF1456" s="26"/>
      <c r="XG1456" s="26"/>
      <c r="XH1456" s="26"/>
      <c r="XI1456" s="26"/>
      <c r="XJ1456" s="26"/>
      <c r="XK1456" s="26"/>
      <c r="XL1456" s="26"/>
      <c r="XM1456" s="26"/>
      <c r="XN1456" s="26"/>
      <c r="XO1456" s="26"/>
      <c r="XP1456" s="26"/>
      <c r="XQ1456" s="26"/>
      <c r="XR1456" s="26"/>
      <c r="XS1456" s="26"/>
      <c r="XT1456" s="26"/>
      <c r="XU1456" s="26"/>
      <c r="XV1456" s="26"/>
      <c r="XW1456" s="26"/>
      <c r="XX1456" s="26"/>
      <c r="YU1456" s="26"/>
      <c r="YV1456" s="26"/>
      <c r="YW1456" s="26"/>
      <c r="YX1456" s="26"/>
      <c r="YY1456" s="26"/>
    </row>
    <row r="1457" spans="1:645" s="2" customFormat="1" ht="12.75" customHeight="1" x14ac:dyDescent="0.2">
      <c r="A1457" s="6"/>
      <c r="B1457" s="101" t="s">
        <v>6757</v>
      </c>
      <c r="C1457" s="105" t="s">
        <v>6758</v>
      </c>
      <c r="D1457" s="7" t="s">
        <v>10125</v>
      </c>
      <c r="E1457" s="7" t="s">
        <v>10125</v>
      </c>
      <c r="F1457" s="3" t="s">
        <v>11281</v>
      </c>
      <c r="G1457" s="7" t="s">
        <v>6</v>
      </c>
      <c r="H1457" s="107">
        <v>50000</v>
      </c>
      <c r="I1457" s="3" t="s">
        <v>1</v>
      </c>
      <c r="J1457" s="3" t="s">
        <v>8771</v>
      </c>
      <c r="K1457" s="101" t="s">
        <v>7071</v>
      </c>
      <c r="L1457" s="19" t="s">
        <v>6049</v>
      </c>
      <c r="M1457" s="83"/>
      <c r="BB1457" s="26"/>
      <c r="BC1457" s="26"/>
      <c r="BD1457" s="26"/>
      <c r="BE1457" s="26"/>
      <c r="BF1457" s="26"/>
      <c r="BG1457" s="26"/>
      <c r="BH1457" s="26"/>
      <c r="BI1457" s="26"/>
      <c r="BJ1457" s="26"/>
      <c r="BK1457" s="26"/>
      <c r="BL1457" s="26"/>
      <c r="KU1457" s="26"/>
      <c r="KV1457" s="26"/>
      <c r="KW1457" s="26"/>
      <c r="KX1457" s="26"/>
      <c r="KY1457" s="26"/>
      <c r="KZ1457" s="26"/>
      <c r="LA1457" s="26"/>
      <c r="LB1457" s="26"/>
      <c r="LC1457" s="26"/>
      <c r="LD1457" s="26"/>
      <c r="LE1457" s="26"/>
      <c r="LF1457" s="26"/>
      <c r="LG1457" s="26"/>
      <c r="LH1457" s="26"/>
      <c r="LI1457" s="26"/>
      <c r="LJ1457" s="26"/>
      <c r="LK1457" s="26"/>
      <c r="LL1457" s="26"/>
      <c r="LM1457" s="26"/>
      <c r="LN1457" s="26"/>
      <c r="LO1457" s="26"/>
      <c r="LP1457" s="26"/>
      <c r="LQ1457" s="26"/>
      <c r="LR1457" s="26"/>
      <c r="LS1457" s="26"/>
      <c r="LT1457" s="26"/>
      <c r="LU1457" s="26"/>
      <c r="LV1457" s="26"/>
      <c r="LW1457" s="26"/>
      <c r="LX1457" s="26"/>
      <c r="LY1457" s="26"/>
      <c r="LZ1457" s="26"/>
      <c r="MA1457" s="26"/>
      <c r="MB1457" s="26"/>
      <c r="MC1457" s="26"/>
      <c r="MD1457" s="26"/>
      <c r="ME1457" s="26"/>
      <c r="MF1457" s="26"/>
      <c r="MG1457" s="26"/>
      <c r="MH1457" s="26"/>
      <c r="MI1457" s="26"/>
      <c r="MJ1457" s="26"/>
      <c r="MK1457" s="26"/>
      <c r="ML1457" s="26"/>
      <c r="MM1457" s="26"/>
      <c r="MN1457" s="26"/>
      <c r="MO1457" s="26"/>
      <c r="MP1457" s="26"/>
      <c r="MQ1457" s="26"/>
      <c r="MR1457" s="26"/>
      <c r="MS1457" s="26"/>
      <c r="MT1457" s="26"/>
      <c r="MU1457" s="26"/>
      <c r="MV1457" s="26"/>
      <c r="MW1457" s="26"/>
      <c r="MX1457" s="26"/>
      <c r="MY1457" s="26"/>
      <c r="MZ1457" s="26"/>
      <c r="NA1457" s="26"/>
      <c r="NB1457" s="26"/>
      <c r="NC1457" s="26"/>
      <c r="ND1457" s="26"/>
      <c r="NE1457" s="26"/>
      <c r="NF1457" s="26"/>
      <c r="NG1457" s="26"/>
      <c r="NH1457" s="26"/>
      <c r="NI1457" s="26"/>
      <c r="NJ1457" s="26"/>
      <c r="NK1457" s="26"/>
      <c r="NL1457" s="26"/>
      <c r="NM1457" s="26"/>
      <c r="NN1457" s="26"/>
      <c r="NO1457" s="26"/>
      <c r="NP1457" s="26"/>
      <c r="NQ1457" s="26"/>
      <c r="NR1457" s="26"/>
      <c r="NS1457" s="26"/>
      <c r="NT1457" s="26"/>
      <c r="NU1457" s="26"/>
      <c r="NV1457" s="26"/>
      <c r="NW1457" s="26"/>
      <c r="NX1457" s="26"/>
      <c r="NY1457" s="26"/>
      <c r="NZ1457" s="26"/>
      <c r="OA1457" s="26"/>
      <c r="OB1457" s="26"/>
      <c r="OC1457" s="26"/>
      <c r="OD1457" s="26"/>
      <c r="OE1457" s="26"/>
      <c r="OF1457" s="26"/>
      <c r="OG1457" s="26"/>
      <c r="OH1457" s="26"/>
      <c r="OI1457" s="26"/>
      <c r="OJ1457" s="26"/>
      <c r="OK1457" s="26"/>
      <c r="OL1457" s="26"/>
      <c r="OM1457" s="26"/>
      <c r="ON1457" s="26"/>
      <c r="OO1457" s="26"/>
      <c r="OP1457" s="26"/>
      <c r="OQ1457" s="26"/>
      <c r="OR1457" s="26"/>
      <c r="OS1457" s="26"/>
      <c r="OT1457" s="26"/>
      <c r="OU1457" s="26"/>
      <c r="OV1457" s="26"/>
      <c r="OW1457" s="26"/>
      <c r="OX1457" s="26"/>
      <c r="OY1457" s="26"/>
      <c r="OZ1457" s="26"/>
      <c r="PA1457" s="26"/>
      <c r="PB1457" s="26"/>
      <c r="PC1457" s="26"/>
      <c r="PD1457" s="26"/>
      <c r="PE1457" s="26"/>
      <c r="PF1457" s="26"/>
      <c r="PG1457" s="26"/>
      <c r="PH1457" s="26"/>
      <c r="PI1457" s="26"/>
      <c r="PJ1457" s="26"/>
      <c r="PK1457" s="26"/>
      <c r="PL1457" s="26"/>
      <c r="PM1457" s="26"/>
      <c r="PN1457" s="26"/>
      <c r="PO1457" s="26"/>
      <c r="PP1457" s="26"/>
      <c r="PQ1457" s="26"/>
      <c r="PR1457" s="26"/>
      <c r="PS1457" s="26"/>
      <c r="PT1457" s="26"/>
      <c r="PU1457" s="26"/>
      <c r="PV1457" s="26"/>
      <c r="PW1457" s="26"/>
      <c r="PX1457" s="26"/>
      <c r="PY1457" s="26"/>
      <c r="PZ1457" s="26"/>
      <c r="QA1457" s="26"/>
      <c r="QB1457" s="26"/>
      <c r="QC1457" s="26"/>
      <c r="QD1457" s="26"/>
      <c r="QE1457" s="26"/>
      <c r="QF1457" s="26"/>
      <c r="QG1457" s="26"/>
      <c r="QH1457" s="26"/>
      <c r="QI1457" s="26"/>
      <c r="QJ1457" s="26"/>
      <c r="QK1457" s="26"/>
      <c r="QL1457" s="26"/>
      <c r="QM1457" s="26"/>
      <c r="QN1457" s="26"/>
      <c r="QO1457" s="26"/>
      <c r="QP1457" s="26"/>
      <c r="QQ1457" s="26"/>
      <c r="QR1457" s="26"/>
      <c r="QS1457" s="26"/>
      <c r="QT1457" s="26"/>
      <c r="QU1457" s="26"/>
      <c r="QV1457" s="26"/>
      <c r="QW1457" s="26"/>
      <c r="QX1457" s="26"/>
      <c r="QY1457" s="26"/>
      <c r="QZ1457" s="26"/>
      <c r="RA1457" s="26"/>
      <c r="RB1457" s="26"/>
      <c r="RC1457" s="26"/>
      <c r="RD1457" s="26"/>
      <c r="RE1457" s="26"/>
      <c r="RF1457" s="26"/>
      <c r="RG1457" s="26"/>
      <c r="RH1457" s="26"/>
      <c r="RI1457" s="26"/>
      <c r="RJ1457" s="26"/>
      <c r="RK1457" s="26"/>
      <c r="RL1457" s="26"/>
      <c r="RM1457" s="26"/>
      <c r="RN1457" s="26"/>
      <c r="RO1457" s="26"/>
      <c r="RP1457" s="26"/>
      <c r="RQ1457" s="26"/>
      <c r="RR1457" s="26"/>
      <c r="RS1457" s="26"/>
      <c r="RT1457" s="26"/>
      <c r="RU1457" s="26"/>
      <c r="RV1457" s="26"/>
      <c r="RW1457" s="26"/>
      <c r="RX1457" s="26"/>
      <c r="RY1457" s="26"/>
      <c r="RZ1457" s="26"/>
      <c r="SA1457" s="26"/>
      <c r="SB1457" s="26"/>
      <c r="SC1457" s="26"/>
      <c r="SD1457" s="26"/>
      <c r="SE1457" s="26"/>
      <c r="SF1457" s="26"/>
      <c r="SG1457" s="26"/>
      <c r="SH1457" s="26"/>
      <c r="SI1457" s="26"/>
      <c r="SJ1457" s="26"/>
      <c r="SK1457" s="26"/>
      <c r="SL1457" s="26"/>
      <c r="SM1457" s="26"/>
      <c r="SN1457" s="26"/>
      <c r="SO1457" s="26"/>
      <c r="SP1457" s="26"/>
      <c r="SQ1457" s="26"/>
      <c r="SR1457" s="26"/>
      <c r="SS1457" s="26"/>
      <c r="ST1457" s="26"/>
      <c r="SU1457" s="26"/>
      <c r="SV1457" s="26"/>
      <c r="SW1457" s="26"/>
      <c r="SX1457" s="26"/>
      <c r="SY1457" s="26"/>
      <c r="SZ1457" s="26"/>
      <c r="TA1457" s="26"/>
      <c r="TB1457" s="26"/>
      <c r="TC1457" s="26"/>
      <c r="TD1457" s="26"/>
      <c r="TE1457" s="26"/>
      <c r="TF1457" s="26"/>
      <c r="TG1457" s="26"/>
      <c r="TH1457" s="26"/>
      <c r="TI1457" s="26"/>
      <c r="TJ1457" s="26"/>
      <c r="TK1457" s="26"/>
      <c r="TL1457" s="26"/>
      <c r="TM1457" s="26"/>
      <c r="TN1457" s="26"/>
      <c r="TO1457" s="26"/>
      <c r="TP1457" s="26"/>
      <c r="TQ1457" s="26"/>
      <c r="TR1457" s="26"/>
      <c r="TS1457" s="26"/>
      <c r="TT1457" s="26"/>
      <c r="TU1457" s="26"/>
      <c r="TV1457" s="26"/>
      <c r="TW1457" s="26"/>
      <c r="TX1457" s="26"/>
      <c r="TY1457" s="26"/>
      <c r="TZ1457" s="26"/>
      <c r="UA1457" s="26"/>
      <c r="UB1457" s="26"/>
      <c r="UC1457" s="26"/>
      <c r="UD1457" s="26"/>
      <c r="UE1457" s="26"/>
      <c r="UF1457" s="26"/>
      <c r="UG1457" s="26"/>
      <c r="UH1457" s="26"/>
      <c r="UI1457" s="26"/>
      <c r="UJ1457" s="26"/>
      <c r="UK1457" s="26"/>
      <c r="UL1457" s="26"/>
      <c r="UM1457" s="26"/>
      <c r="UN1457" s="26"/>
      <c r="UO1457" s="26"/>
      <c r="UP1457" s="26"/>
      <c r="UQ1457" s="26"/>
      <c r="UR1457" s="26"/>
      <c r="US1457" s="26"/>
      <c r="UT1457" s="26"/>
      <c r="UU1457" s="26"/>
      <c r="UV1457" s="26"/>
      <c r="UW1457" s="26"/>
      <c r="UX1457" s="26"/>
      <c r="UY1457" s="26"/>
      <c r="UZ1457" s="26"/>
      <c r="VA1457" s="26"/>
      <c r="VB1457" s="26"/>
      <c r="VC1457" s="26"/>
      <c r="VD1457" s="26"/>
      <c r="VE1457" s="26"/>
      <c r="VF1457" s="26"/>
      <c r="VG1457" s="26"/>
      <c r="VH1457" s="26"/>
      <c r="VI1457" s="26"/>
      <c r="VJ1457" s="26"/>
      <c r="VK1457" s="26"/>
      <c r="VL1457" s="26"/>
      <c r="VM1457" s="26"/>
      <c r="VN1457" s="26"/>
      <c r="VO1457" s="26"/>
      <c r="VP1457" s="26"/>
      <c r="VQ1457" s="26"/>
      <c r="VR1457" s="26"/>
      <c r="VS1457" s="26"/>
      <c r="VT1457" s="26"/>
      <c r="VU1457" s="26"/>
      <c r="VV1457" s="26"/>
      <c r="VW1457" s="26"/>
      <c r="VX1457" s="26"/>
      <c r="VY1457" s="26"/>
      <c r="VZ1457" s="26"/>
      <c r="WA1457" s="26"/>
      <c r="WB1457" s="26"/>
      <c r="WC1457" s="26"/>
      <c r="WD1457" s="26"/>
      <c r="WE1457" s="26"/>
      <c r="WF1457" s="26"/>
      <c r="WG1457" s="26"/>
      <c r="WH1457" s="26"/>
      <c r="WI1457" s="26"/>
      <c r="WJ1457" s="26"/>
      <c r="WK1457" s="26"/>
      <c r="WL1457" s="26"/>
      <c r="WM1457" s="26"/>
      <c r="WN1457" s="26"/>
      <c r="WO1457" s="26"/>
      <c r="WP1457" s="26"/>
      <c r="WQ1457" s="26"/>
      <c r="WR1457" s="26"/>
      <c r="WS1457" s="26"/>
      <c r="WT1457" s="26"/>
      <c r="WU1457" s="26"/>
      <c r="WV1457" s="26"/>
      <c r="WW1457" s="26"/>
      <c r="WX1457" s="26"/>
      <c r="WY1457" s="26"/>
      <c r="WZ1457" s="26"/>
      <c r="XA1457" s="26"/>
      <c r="XB1457" s="26"/>
      <c r="XC1457" s="26"/>
      <c r="XD1457" s="26"/>
      <c r="XE1457" s="26"/>
      <c r="XF1457" s="26"/>
      <c r="XG1457" s="26"/>
      <c r="XH1457" s="26"/>
      <c r="XI1457" s="26"/>
      <c r="XJ1457" s="26"/>
      <c r="XK1457" s="26"/>
      <c r="XL1457" s="26"/>
      <c r="XM1457" s="26"/>
      <c r="XN1457" s="26"/>
      <c r="XO1457" s="26"/>
      <c r="XP1457" s="26"/>
      <c r="XQ1457" s="26"/>
      <c r="XR1457" s="26"/>
      <c r="XS1457" s="26"/>
      <c r="XT1457" s="26"/>
      <c r="XU1457" s="26"/>
    </row>
    <row r="1458" spans="1:645" s="2" customFormat="1" ht="12.75" customHeight="1" x14ac:dyDescent="0.2">
      <c r="A1458" s="6"/>
      <c r="B1458" s="20" t="s">
        <v>1598</v>
      </c>
      <c r="C1458" s="10" t="s">
        <v>1597</v>
      </c>
      <c r="D1458" s="7" t="s">
        <v>10125</v>
      </c>
      <c r="E1458" s="7" t="s">
        <v>10125</v>
      </c>
      <c r="F1458" s="10" t="s">
        <v>11281</v>
      </c>
      <c r="G1458" s="10" t="s">
        <v>6</v>
      </c>
      <c r="H1458" s="107">
        <v>50000</v>
      </c>
      <c r="I1458" s="10" t="s">
        <v>1</v>
      </c>
      <c r="J1458" s="10" t="s">
        <v>2668</v>
      </c>
      <c r="K1458" s="77" t="s">
        <v>7071</v>
      </c>
      <c r="L1458" s="19" t="s">
        <v>6049</v>
      </c>
      <c r="M1458" s="83"/>
      <c r="BB1458" s="26"/>
      <c r="BC1458" s="26"/>
      <c r="BD1458" s="26"/>
      <c r="BE1458" s="26"/>
      <c r="BF1458" s="26"/>
      <c r="BG1458" s="26"/>
      <c r="BH1458" s="26"/>
      <c r="BI1458" s="26"/>
      <c r="BJ1458" s="26"/>
      <c r="BK1458" s="26"/>
      <c r="BL1458" s="26"/>
      <c r="KU1458" s="26"/>
      <c r="KV1458" s="26"/>
      <c r="KW1458" s="26"/>
      <c r="KX1458" s="26"/>
      <c r="KY1458" s="26"/>
      <c r="KZ1458" s="26"/>
      <c r="LA1458" s="26"/>
      <c r="LB1458" s="26"/>
      <c r="LC1458" s="26"/>
      <c r="LD1458" s="26"/>
      <c r="LE1458" s="26"/>
      <c r="LF1458" s="26"/>
      <c r="LG1458" s="26"/>
      <c r="LH1458" s="26"/>
      <c r="LI1458" s="26"/>
      <c r="LJ1458" s="26"/>
      <c r="LK1458" s="26"/>
      <c r="LL1458" s="26"/>
      <c r="LM1458" s="26"/>
      <c r="LN1458" s="26"/>
      <c r="LO1458" s="26"/>
      <c r="LP1458" s="26"/>
      <c r="LQ1458" s="26"/>
      <c r="LR1458" s="26"/>
      <c r="LS1458" s="26"/>
      <c r="LT1458" s="26"/>
      <c r="LU1458" s="26"/>
      <c r="LV1458" s="26"/>
      <c r="LW1458" s="26"/>
      <c r="LX1458" s="26"/>
      <c r="LY1458" s="26"/>
      <c r="LZ1458" s="26"/>
      <c r="MA1458" s="26"/>
      <c r="MB1458" s="26"/>
      <c r="MC1458" s="26"/>
      <c r="MD1458" s="26"/>
      <c r="ME1458" s="26"/>
      <c r="MF1458" s="26"/>
      <c r="MG1458" s="26"/>
      <c r="MH1458" s="26"/>
      <c r="MI1458" s="26"/>
      <c r="MJ1458" s="26"/>
      <c r="MK1458" s="26"/>
      <c r="ML1458" s="26"/>
      <c r="MM1458" s="26"/>
      <c r="MN1458" s="26"/>
      <c r="MO1458" s="26"/>
      <c r="MP1458" s="26"/>
      <c r="MQ1458" s="26"/>
      <c r="MR1458" s="26"/>
      <c r="MS1458" s="26"/>
      <c r="MT1458" s="26"/>
      <c r="MU1458" s="26"/>
      <c r="MV1458" s="26"/>
      <c r="MW1458" s="26"/>
      <c r="MX1458" s="26"/>
      <c r="MY1458" s="26"/>
      <c r="MZ1458" s="26"/>
      <c r="NA1458" s="26"/>
      <c r="NB1458" s="26"/>
      <c r="NC1458" s="26"/>
      <c r="ND1458" s="26"/>
      <c r="NE1458" s="26"/>
      <c r="NF1458" s="26"/>
      <c r="NG1458" s="26"/>
      <c r="NH1458" s="26"/>
      <c r="NI1458" s="26"/>
      <c r="NJ1458" s="26"/>
      <c r="NK1458" s="26"/>
      <c r="NL1458" s="26"/>
      <c r="NM1458" s="26"/>
      <c r="NN1458" s="26"/>
      <c r="NO1458" s="26"/>
      <c r="NP1458" s="26"/>
      <c r="NQ1458" s="26"/>
      <c r="NR1458" s="26"/>
      <c r="NS1458" s="26"/>
      <c r="NT1458" s="26"/>
      <c r="NU1458" s="26"/>
      <c r="NV1458" s="26"/>
      <c r="NW1458" s="26"/>
      <c r="NX1458" s="26"/>
      <c r="NY1458" s="26"/>
      <c r="NZ1458" s="26"/>
      <c r="OA1458" s="26"/>
      <c r="OB1458" s="26"/>
      <c r="OC1458" s="26"/>
      <c r="OD1458" s="26"/>
      <c r="OE1458" s="26"/>
      <c r="OF1458" s="26"/>
      <c r="OG1458" s="26"/>
      <c r="OH1458" s="26"/>
      <c r="OI1458" s="26"/>
      <c r="OJ1458" s="26"/>
      <c r="OK1458" s="26"/>
      <c r="OL1458" s="26"/>
      <c r="OM1458" s="26"/>
      <c r="ON1458" s="26"/>
      <c r="OO1458" s="26"/>
      <c r="OP1458" s="26"/>
      <c r="OQ1458" s="26"/>
      <c r="OR1458" s="26"/>
      <c r="OS1458" s="26"/>
      <c r="OT1458" s="26"/>
      <c r="OU1458" s="26"/>
      <c r="OV1458" s="26"/>
      <c r="OW1458" s="26"/>
      <c r="OX1458" s="26"/>
      <c r="OY1458" s="26"/>
      <c r="OZ1458" s="26"/>
      <c r="PA1458" s="26"/>
      <c r="PB1458" s="26"/>
      <c r="PC1458" s="26"/>
      <c r="PD1458" s="26"/>
      <c r="PE1458" s="26"/>
      <c r="PF1458" s="26"/>
      <c r="PG1458" s="26"/>
      <c r="PH1458" s="26"/>
      <c r="PI1458" s="26"/>
      <c r="PJ1458" s="26"/>
      <c r="PK1458" s="26"/>
      <c r="PL1458" s="26"/>
      <c r="PM1458" s="26"/>
      <c r="PN1458" s="26"/>
      <c r="PO1458" s="26"/>
      <c r="PP1458" s="26"/>
      <c r="PQ1458" s="26"/>
      <c r="PR1458" s="26"/>
      <c r="PS1458" s="26"/>
      <c r="PT1458" s="26"/>
      <c r="PU1458" s="26"/>
      <c r="PV1458" s="26"/>
      <c r="PW1458" s="26"/>
      <c r="PX1458" s="26"/>
      <c r="PY1458" s="26"/>
      <c r="PZ1458" s="26"/>
      <c r="QA1458" s="26"/>
      <c r="QB1458" s="26"/>
      <c r="QC1458" s="26"/>
      <c r="QD1458" s="26"/>
      <c r="QE1458" s="26"/>
      <c r="QF1458" s="26"/>
      <c r="QG1458" s="26"/>
      <c r="QH1458" s="26"/>
      <c r="QI1458" s="26"/>
      <c r="QJ1458" s="26"/>
      <c r="QK1458" s="26"/>
      <c r="QL1458" s="26"/>
      <c r="QM1458" s="26"/>
      <c r="QN1458" s="26"/>
      <c r="QO1458" s="26"/>
      <c r="QP1458" s="26"/>
      <c r="QQ1458" s="26"/>
      <c r="QR1458" s="26"/>
      <c r="QS1458" s="26"/>
      <c r="QT1458" s="26"/>
      <c r="QU1458" s="26"/>
      <c r="QV1458" s="26"/>
      <c r="QW1458" s="26"/>
      <c r="QX1458" s="26"/>
      <c r="QY1458" s="26"/>
      <c r="QZ1458" s="26"/>
      <c r="RA1458" s="26"/>
      <c r="RB1458" s="26"/>
      <c r="RC1458" s="26"/>
      <c r="RD1458" s="26"/>
      <c r="RE1458" s="26"/>
      <c r="RF1458" s="26"/>
      <c r="RG1458" s="26"/>
      <c r="RH1458" s="26"/>
      <c r="RI1458" s="26"/>
      <c r="RJ1458" s="26"/>
      <c r="RK1458" s="26"/>
      <c r="RL1458" s="26"/>
      <c r="RM1458" s="26"/>
      <c r="RN1458" s="26"/>
      <c r="RO1458" s="26"/>
      <c r="RP1458" s="26"/>
      <c r="RQ1458" s="26"/>
      <c r="RR1458" s="26"/>
      <c r="RS1458" s="26"/>
      <c r="RT1458" s="26"/>
      <c r="RU1458" s="26"/>
      <c r="RV1458" s="26"/>
      <c r="RW1458" s="26"/>
      <c r="RX1458" s="26"/>
      <c r="RY1458" s="26"/>
      <c r="RZ1458" s="26"/>
      <c r="SA1458" s="26"/>
      <c r="SB1458" s="26"/>
      <c r="SC1458" s="26"/>
      <c r="SD1458" s="26"/>
      <c r="SE1458" s="26"/>
      <c r="SF1458" s="26"/>
      <c r="SG1458" s="26"/>
      <c r="SH1458" s="26"/>
      <c r="SI1458" s="26"/>
      <c r="SJ1458" s="26"/>
      <c r="SK1458" s="26"/>
      <c r="SL1458" s="26"/>
      <c r="SM1458" s="26"/>
      <c r="SN1458" s="26"/>
      <c r="SO1458" s="26"/>
      <c r="SP1458" s="26"/>
      <c r="SQ1458" s="26"/>
      <c r="SR1458" s="26"/>
      <c r="SS1458" s="26"/>
      <c r="ST1458" s="26"/>
      <c r="SU1458" s="26"/>
      <c r="SV1458" s="26"/>
      <c r="SW1458" s="26"/>
      <c r="SX1458" s="26"/>
      <c r="SY1458" s="26"/>
      <c r="SZ1458" s="26"/>
      <c r="TA1458" s="26"/>
      <c r="TB1458" s="26"/>
      <c r="TC1458" s="26"/>
      <c r="TD1458" s="26"/>
      <c r="TE1458" s="26"/>
      <c r="TF1458" s="26"/>
      <c r="TG1458" s="26"/>
      <c r="TH1458" s="26"/>
      <c r="TI1458" s="26"/>
      <c r="TJ1458" s="26"/>
      <c r="TK1458" s="26"/>
      <c r="TL1458" s="26"/>
      <c r="TM1458" s="26"/>
      <c r="TN1458" s="26"/>
      <c r="TO1458" s="26"/>
      <c r="TP1458" s="26"/>
      <c r="TQ1458" s="26"/>
      <c r="TR1458" s="26"/>
      <c r="TS1458" s="26"/>
      <c r="TT1458" s="26"/>
      <c r="TU1458" s="26"/>
      <c r="TV1458" s="26"/>
      <c r="TW1458" s="26"/>
      <c r="TX1458" s="26"/>
      <c r="TY1458" s="26"/>
      <c r="TZ1458" s="26"/>
      <c r="UA1458" s="26"/>
      <c r="UB1458" s="26"/>
      <c r="UC1458" s="26"/>
      <c r="UD1458" s="26"/>
      <c r="UE1458" s="26"/>
      <c r="UF1458" s="26"/>
      <c r="UG1458" s="26"/>
      <c r="UH1458" s="26"/>
      <c r="UI1458" s="26"/>
      <c r="UJ1458" s="26"/>
      <c r="UK1458" s="26"/>
      <c r="UL1458" s="26"/>
      <c r="UM1458" s="26"/>
      <c r="UN1458" s="26"/>
      <c r="UO1458" s="26"/>
      <c r="UP1458" s="26"/>
      <c r="UQ1458" s="26"/>
      <c r="UR1458" s="26"/>
      <c r="US1458" s="26"/>
      <c r="UT1458" s="26"/>
      <c r="UU1458" s="26"/>
      <c r="UV1458" s="26"/>
      <c r="UW1458" s="26"/>
      <c r="UX1458" s="26"/>
      <c r="UY1458" s="26"/>
      <c r="UZ1458" s="26"/>
      <c r="VA1458" s="26"/>
      <c r="VB1458" s="26"/>
      <c r="VC1458" s="26"/>
      <c r="VD1458" s="26"/>
      <c r="VE1458" s="26"/>
      <c r="VF1458" s="26"/>
      <c r="VG1458" s="26"/>
      <c r="VH1458" s="26"/>
      <c r="VI1458" s="26"/>
      <c r="VJ1458" s="26"/>
      <c r="VK1458" s="26"/>
      <c r="VL1458" s="26"/>
      <c r="VM1458" s="26"/>
      <c r="VN1458" s="26"/>
      <c r="VO1458" s="26"/>
      <c r="VP1458" s="26"/>
      <c r="VQ1458" s="26"/>
      <c r="VR1458" s="26"/>
      <c r="VS1458" s="26"/>
      <c r="VT1458" s="26"/>
      <c r="VU1458" s="26"/>
      <c r="VV1458" s="26"/>
      <c r="VW1458" s="26"/>
      <c r="VX1458" s="26"/>
      <c r="VY1458" s="26"/>
      <c r="VZ1458" s="26"/>
      <c r="WA1458" s="26"/>
      <c r="WB1458" s="26"/>
      <c r="WC1458" s="26"/>
      <c r="WD1458" s="26"/>
      <c r="WE1458" s="26"/>
      <c r="WF1458" s="26"/>
      <c r="WG1458" s="26"/>
      <c r="WH1458" s="26"/>
      <c r="WI1458" s="26"/>
      <c r="WJ1458" s="26"/>
      <c r="WK1458" s="26"/>
      <c r="WL1458" s="26"/>
      <c r="WM1458" s="26"/>
      <c r="WN1458" s="26"/>
      <c r="WO1458" s="26"/>
      <c r="WP1458" s="26"/>
      <c r="WQ1458" s="26"/>
      <c r="WR1458" s="26"/>
      <c r="WS1458" s="26"/>
      <c r="WT1458" s="26"/>
      <c r="WU1458" s="26"/>
      <c r="WV1458" s="26"/>
      <c r="WW1458" s="26"/>
      <c r="WX1458" s="26"/>
      <c r="WY1458" s="26"/>
      <c r="WZ1458" s="26"/>
      <c r="XA1458" s="26"/>
      <c r="XB1458" s="26"/>
      <c r="XC1458" s="26"/>
      <c r="XD1458" s="26"/>
      <c r="XE1458" s="26"/>
      <c r="XF1458" s="26"/>
      <c r="XG1458" s="26"/>
      <c r="XH1458" s="26"/>
      <c r="XI1458" s="26"/>
      <c r="XJ1458" s="26"/>
      <c r="XK1458" s="26"/>
      <c r="XL1458" s="26"/>
      <c r="XM1458" s="26"/>
      <c r="XN1458" s="26"/>
      <c r="XO1458" s="26"/>
      <c r="XP1458" s="26"/>
      <c r="XQ1458" s="26"/>
      <c r="XR1458" s="26"/>
      <c r="XS1458" s="26"/>
      <c r="XT1458" s="26"/>
      <c r="XU1458" s="26"/>
    </row>
    <row r="1459" spans="1:645" s="2" customFormat="1" ht="12.75" customHeight="1" x14ac:dyDescent="0.2">
      <c r="A1459" s="6"/>
      <c r="B1459" s="20" t="s">
        <v>6673</v>
      </c>
      <c r="C1459" s="11" t="s">
        <v>6674</v>
      </c>
      <c r="D1459" s="7" t="s">
        <v>10125</v>
      </c>
      <c r="E1459" s="7" t="s">
        <v>10125</v>
      </c>
      <c r="F1459" s="7" t="s">
        <v>11281</v>
      </c>
      <c r="G1459" s="7" t="s">
        <v>6</v>
      </c>
      <c r="H1459" s="107">
        <v>50000</v>
      </c>
      <c r="I1459" s="8" t="s">
        <v>1</v>
      </c>
      <c r="J1459" s="10" t="s">
        <v>6675</v>
      </c>
      <c r="K1459" s="77" t="s">
        <v>7071</v>
      </c>
      <c r="L1459" s="19" t="s">
        <v>6049</v>
      </c>
      <c r="M1459" s="83"/>
      <c r="BB1459" s="26"/>
      <c r="BC1459" s="26"/>
      <c r="BD1459" s="26"/>
      <c r="BE1459" s="26"/>
      <c r="BF1459" s="26"/>
      <c r="BG1459" s="26"/>
      <c r="BH1459" s="26"/>
      <c r="BI1459" s="26"/>
      <c r="BJ1459" s="26"/>
      <c r="BK1459" s="26"/>
      <c r="BL1459" s="26"/>
      <c r="KU1459" s="26"/>
      <c r="KV1459" s="26"/>
      <c r="KW1459" s="26"/>
      <c r="KX1459" s="26"/>
      <c r="KY1459" s="26"/>
      <c r="KZ1459" s="26"/>
      <c r="LA1459" s="26"/>
      <c r="LB1459" s="26"/>
      <c r="LC1459" s="26"/>
      <c r="LD1459" s="26"/>
      <c r="LE1459" s="26"/>
      <c r="LF1459" s="26"/>
      <c r="LG1459" s="26"/>
      <c r="LH1459" s="26"/>
      <c r="LI1459" s="26"/>
      <c r="LJ1459" s="26"/>
      <c r="LK1459" s="26"/>
      <c r="LL1459" s="26"/>
      <c r="LM1459" s="26"/>
      <c r="LN1459" s="26"/>
      <c r="LO1459" s="26"/>
      <c r="LP1459" s="26"/>
      <c r="LQ1459" s="26"/>
      <c r="LR1459" s="26"/>
      <c r="LS1459" s="26"/>
      <c r="LT1459" s="26"/>
      <c r="LU1459" s="26"/>
      <c r="LV1459" s="26"/>
      <c r="LW1459" s="26"/>
      <c r="LX1459" s="26"/>
      <c r="LY1459" s="26"/>
      <c r="LZ1459" s="26"/>
      <c r="MA1459" s="26"/>
      <c r="MB1459" s="26"/>
      <c r="MC1459" s="26"/>
      <c r="MD1459" s="26"/>
      <c r="ME1459" s="26"/>
      <c r="MF1459" s="26"/>
      <c r="MG1459" s="26"/>
      <c r="MH1459" s="26"/>
      <c r="MI1459" s="26"/>
      <c r="MJ1459" s="26"/>
      <c r="MK1459" s="26"/>
      <c r="ML1459" s="26"/>
      <c r="MM1459" s="26"/>
      <c r="MN1459" s="26"/>
      <c r="MO1459" s="26"/>
      <c r="MP1459" s="26"/>
      <c r="MQ1459" s="26"/>
      <c r="MR1459" s="26"/>
      <c r="MS1459" s="26"/>
      <c r="MT1459" s="26"/>
      <c r="MU1459" s="26"/>
      <c r="MV1459" s="26"/>
      <c r="MW1459" s="26"/>
      <c r="MX1459" s="26"/>
      <c r="MY1459" s="26"/>
      <c r="MZ1459" s="26"/>
      <c r="NA1459" s="26"/>
      <c r="NB1459" s="26"/>
      <c r="NC1459" s="26"/>
      <c r="ND1459" s="26"/>
      <c r="NE1459" s="26"/>
      <c r="NF1459" s="26"/>
      <c r="NG1459" s="26"/>
      <c r="NH1459" s="26"/>
      <c r="NI1459" s="26"/>
      <c r="NJ1459" s="26"/>
      <c r="NK1459" s="26"/>
      <c r="NL1459" s="26"/>
      <c r="NM1459" s="26"/>
      <c r="NN1459" s="26"/>
      <c r="NO1459" s="26"/>
      <c r="NP1459" s="26"/>
      <c r="NQ1459" s="26"/>
      <c r="NR1459" s="26"/>
      <c r="NS1459" s="26"/>
      <c r="NT1459" s="26"/>
      <c r="NU1459" s="26"/>
      <c r="NV1459" s="26"/>
      <c r="NW1459" s="26"/>
      <c r="NX1459" s="26"/>
      <c r="NY1459" s="26"/>
      <c r="NZ1459" s="26"/>
      <c r="OA1459" s="26"/>
      <c r="OB1459" s="26"/>
      <c r="OC1459" s="26"/>
      <c r="OD1459" s="26"/>
      <c r="OE1459" s="26"/>
      <c r="OF1459" s="26"/>
      <c r="OG1459" s="26"/>
      <c r="OH1459" s="26"/>
      <c r="OI1459" s="26"/>
      <c r="OJ1459" s="26"/>
      <c r="OK1459" s="26"/>
      <c r="OL1459" s="26"/>
      <c r="OM1459" s="26"/>
      <c r="ON1459" s="26"/>
      <c r="OO1459" s="26"/>
      <c r="OP1459" s="26"/>
      <c r="OQ1459" s="26"/>
      <c r="OR1459" s="26"/>
      <c r="OS1459" s="26"/>
      <c r="OT1459" s="26"/>
      <c r="OU1459" s="26"/>
      <c r="OV1459" s="26"/>
      <c r="OW1459" s="26"/>
      <c r="OX1459" s="26"/>
      <c r="OY1459" s="26"/>
      <c r="OZ1459" s="26"/>
      <c r="PA1459" s="26"/>
      <c r="PB1459" s="26"/>
      <c r="PC1459" s="26"/>
      <c r="PD1459" s="26"/>
      <c r="PE1459" s="26"/>
      <c r="PF1459" s="26"/>
      <c r="PG1459" s="26"/>
      <c r="PH1459" s="26"/>
      <c r="PI1459" s="26"/>
      <c r="PJ1459" s="26"/>
      <c r="PK1459" s="26"/>
      <c r="PL1459" s="26"/>
      <c r="PM1459" s="26"/>
      <c r="PN1459" s="26"/>
      <c r="PO1459" s="26"/>
      <c r="PP1459" s="26"/>
      <c r="PQ1459" s="26"/>
      <c r="PR1459" s="26"/>
      <c r="PS1459" s="26"/>
      <c r="PT1459" s="26"/>
      <c r="PU1459" s="26"/>
      <c r="PV1459" s="26"/>
      <c r="PW1459" s="26"/>
      <c r="PX1459" s="26"/>
      <c r="PY1459" s="26"/>
      <c r="PZ1459" s="26"/>
      <c r="QA1459" s="26"/>
      <c r="QB1459" s="26"/>
      <c r="QC1459" s="26"/>
      <c r="QD1459" s="26"/>
      <c r="QE1459" s="26"/>
      <c r="QF1459" s="26"/>
      <c r="QG1459" s="26"/>
      <c r="QH1459" s="26"/>
      <c r="QI1459" s="26"/>
      <c r="QJ1459" s="26"/>
      <c r="QK1459" s="26"/>
      <c r="QL1459" s="26"/>
      <c r="QM1459" s="26"/>
      <c r="QN1459" s="26"/>
      <c r="QO1459" s="26"/>
      <c r="QP1459" s="26"/>
      <c r="QQ1459" s="26"/>
      <c r="QR1459" s="26"/>
      <c r="QS1459" s="26"/>
      <c r="QT1459" s="26"/>
      <c r="QU1459" s="26"/>
      <c r="QV1459" s="26"/>
      <c r="QW1459" s="26"/>
      <c r="QX1459" s="26"/>
      <c r="QY1459" s="26"/>
      <c r="QZ1459" s="26"/>
      <c r="RA1459" s="26"/>
      <c r="RB1459" s="26"/>
      <c r="RC1459" s="26"/>
      <c r="RD1459" s="26"/>
      <c r="RE1459" s="26"/>
      <c r="RF1459" s="26"/>
      <c r="RG1459" s="26"/>
      <c r="RH1459" s="26"/>
      <c r="RI1459" s="26"/>
      <c r="RJ1459" s="26"/>
      <c r="RK1459" s="26"/>
      <c r="RL1459" s="26"/>
      <c r="RM1459" s="26"/>
      <c r="RN1459" s="26"/>
      <c r="RO1459" s="26"/>
      <c r="RP1459" s="26"/>
      <c r="RQ1459" s="26"/>
      <c r="RR1459" s="26"/>
      <c r="RS1459" s="26"/>
      <c r="RT1459" s="26"/>
      <c r="RU1459" s="26"/>
      <c r="RV1459" s="26"/>
      <c r="RW1459" s="26"/>
      <c r="RX1459" s="26"/>
      <c r="RY1459" s="26"/>
      <c r="RZ1459" s="26"/>
      <c r="SA1459" s="26"/>
      <c r="SB1459" s="26"/>
      <c r="SC1459" s="26"/>
      <c r="SD1459" s="26"/>
      <c r="SE1459" s="26"/>
      <c r="SF1459" s="26"/>
      <c r="SG1459" s="26"/>
      <c r="SH1459" s="26"/>
      <c r="SI1459" s="26"/>
      <c r="SJ1459" s="26"/>
      <c r="SK1459" s="26"/>
      <c r="SL1459" s="26"/>
      <c r="SM1459" s="26"/>
      <c r="SN1459" s="26"/>
      <c r="SO1459" s="26"/>
      <c r="SP1459" s="26"/>
      <c r="SQ1459" s="26"/>
      <c r="SR1459" s="26"/>
      <c r="SS1459" s="26"/>
      <c r="ST1459" s="26"/>
      <c r="SU1459" s="26"/>
      <c r="SV1459" s="26"/>
      <c r="SW1459" s="26"/>
      <c r="SX1459" s="26"/>
      <c r="SY1459" s="26"/>
      <c r="SZ1459" s="26"/>
      <c r="TA1459" s="26"/>
      <c r="TB1459" s="26"/>
      <c r="TC1459" s="26"/>
      <c r="TD1459" s="26"/>
      <c r="TE1459" s="26"/>
      <c r="TF1459" s="26"/>
      <c r="TG1459" s="26"/>
      <c r="TH1459" s="26"/>
      <c r="TI1459" s="26"/>
      <c r="TJ1459" s="26"/>
      <c r="TK1459" s="26"/>
      <c r="TL1459" s="26"/>
      <c r="TM1459" s="26"/>
      <c r="TN1459" s="26"/>
      <c r="TO1459" s="26"/>
      <c r="TP1459" s="26"/>
      <c r="TQ1459" s="26"/>
      <c r="TR1459" s="26"/>
      <c r="TS1459" s="26"/>
      <c r="TT1459" s="26"/>
      <c r="TU1459" s="26"/>
      <c r="TV1459" s="26"/>
      <c r="TW1459" s="26"/>
      <c r="TX1459" s="26"/>
      <c r="TY1459" s="26"/>
      <c r="TZ1459" s="26"/>
      <c r="UA1459" s="26"/>
      <c r="UB1459" s="26"/>
      <c r="UC1459" s="26"/>
      <c r="UD1459" s="26"/>
      <c r="UE1459" s="26"/>
      <c r="UF1459" s="26"/>
      <c r="UG1459" s="26"/>
      <c r="UH1459" s="26"/>
      <c r="UI1459" s="26"/>
      <c r="UJ1459" s="26"/>
      <c r="UK1459" s="26"/>
      <c r="UL1459" s="26"/>
      <c r="UM1459" s="26"/>
      <c r="UN1459" s="26"/>
      <c r="UO1459" s="26"/>
      <c r="UP1459" s="26"/>
      <c r="UQ1459" s="26"/>
      <c r="UR1459" s="26"/>
      <c r="US1459" s="26"/>
      <c r="UT1459" s="26"/>
      <c r="UU1459" s="26"/>
      <c r="UV1459" s="26"/>
      <c r="UW1459" s="26"/>
      <c r="UX1459" s="26"/>
      <c r="UY1459" s="26"/>
      <c r="UZ1459" s="26"/>
      <c r="VA1459" s="26"/>
      <c r="VB1459" s="26"/>
      <c r="VC1459" s="26"/>
      <c r="VD1459" s="26"/>
      <c r="VE1459" s="26"/>
      <c r="VF1459" s="26"/>
      <c r="VG1459" s="26"/>
      <c r="VH1459" s="26"/>
      <c r="VI1459" s="26"/>
      <c r="VJ1459" s="26"/>
      <c r="VK1459" s="26"/>
      <c r="VL1459" s="26"/>
      <c r="VM1459" s="26"/>
      <c r="VN1459" s="26"/>
      <c r="VO1459" s="26"/>
      <c r="VP1459" s="26"/>
      <c r="VQ1459" s="26"/>
      <c r="VR1459" s="26"/>
      <c r="VS1459" s="26"/>
      <c r="VT1459" s="26"/>
      <c r="VU1459" s="26"/>
      <c r="VV1459" s="26"/>
      <c r="VW1459" s="26"/>
      <c r="VX1459" s="26"/>
      <c r="VY1459" s="26"/>
      <c r="VZ1459" s="26"/>
      <c r="WA1459" s="26"/>
      <c r="WB1459" s="26"/>
      <c r="WC1459" s="26"/>
      <c r="WD1459" s="26"/>
      <c r="WE1459" s="26"/>
      <c r="WF1459" s="26"/>
      <c r="WG1459" s="26"/>
      <c r="WH1459" s="26"/>
      <c r="WI1459" s="26"/>
      <c r="WJ1459" s="26"/>
      <c r="WK1459" s="26"/>
      <c r="WL1459" s="26"/>
      <c r="WM1459" s="26"/>
      <c r="WN1459" s="26"/>
      <c r="WO1459" s="26"/>
      <c r="WP1459" s="26"/>
      <c r="WQ1459" s="26"/>
      <c r="WR1459" s="26"/>
      <c r="WS1459" s="26"/>
      <c r="WT1459" s="26"/>
      <c r="WU1459" s="26"/>
      <c r="WV1459" s="26"/>
      <c r="WW1459" s="26"/>
      <c r="WX1459" s="26"/>
      <c r="WY1459" s="26"/>
      <c r="WZ1459" s="26"/>
      <c r="XA1459" s="26"/>
      <c r="XB1459" s="26"/>
      <c r="XC1459" s="26"/>
      <c r="XD1459" s="26"/>
      <c r="XE1459" s="26"/>
      <c r="XF1459" s="26"/>
      <c r="XG1459" s="26"/>
      <c r="XH1459" s="26"/>
      <c r="XI1459" s="26"/>
      <c r="XJ1459" s="26"/>
      <c r="XK1459" s="26"/>
      <c r="XL1459" s="26"/>
      <c r="XM1459" s="26"/>
      <c r="XN1459" s="26"/>
      <c r="XO1459" s="26"/>
      <c r="XP1459" s="26"/>
      <c r="XQ1459" s="26"/>
      <c r="XR1459" s="26"/>
      <c r="XS1459" s="26"/>
      <c r="XT1459" s="26"/>
      <c r="XU1459" s="26"/>
    </row>
    <row r="1460" spans="1:645" s="2" customFormat="1" ht="12.75" customHeight="1" x14ac:dyDescent="0.2">
      <c r="A1460" s="6"/>
      <c r="B1460" s="20" t="s">
        <v>2610</v>
      </c>
      <c r="C1460" s="10" t="s">
        <v>2609</v>
      </c>
      <c r="D1460" s="7" t="s">
        <v>10125</v>
      </c>
      <c r="E1460" s="7" t="s">
        <v>10125</v>
      </c>
      <c r="F1460" s="11" t="s">
        <v>11281</v>
      </c>
      <c r="G1460" s="11" t="s">
        <v>6</v>
      </c>
      <c r="H1460" s="107">
        <v>50000</v>
      </c>
      <c r="I1460" s="14" t="s">
        <v>1</v>
      </c>
      <c r="J1460" s="10" t="s">
        <v>2608</v>
      </c>
      <c r="K1460" s="77" t="s">
        <v>7071</v>
      </c>
      <c r="L1460" s="19" t="s">
        <v>6049</v>
      </c>
      <c r="M1460" s="83"/>
      <c r="BB1460" s="26"/>
      <c r="BC1460" s="26"/>
      <c r="BD1460" s="26"/>
      <c r="BE1460" s="26"/>
      <c r="BF1460" s="26"/>
      <c r="BG1460" s="26"/>
      <c r="BH1460" s="26"/>
      <c r="BI1460" s="26"/>
      <c r="BJ1460" s="26"/>
      <c r="BK1460" s="26"/>
      <c r="BL1460" s="26"/>
      <c r="KU1460" s="26"/>
      <c r="KV1460" s="26"/>
      <c r="KW1460" s="26"/>
      <c r="KX1460" s="26"/>
      <c r="KY1460" s="26"/>
      <c r="KZ1460" s="26"/>
      <c r="LA1460" s="26"/>
      <c r="LB1460" s="26"/>
      <c r="LC1460" s="26"/>
      <c r="LD1460" s="26"/>
      <c r="LE1460" s="26"/>
      <c r="LF1460" s="26"/>
      <c r="LG1460" s="26"/>
      <c r="LH1460" s="26"/>
      <c r="LI1460" s="26"/>
      <c r="LJ1460" s="26"/>
      <c r="LK1460" s="26"/>
      <c r="LL1460" s="26"/>
      <c r="LM1460" s="26"/>
      <c r="LN1460" s="26"/>
      <c r="LO1460" s="26"/>
      <c r="LP1460" s="26"/>
      <c r="LQ1460" s="26"/>
      <c r="LR1460" s="26"/>
      <c r="LS1460" s="26"/>
      <c r="LT1460" s="26"/>
      <c r="LU1460" s="26"/>
      <c r="LV1460" s="26"/>
      <c r="LW1460" s="26"/>
      <c r="LX1460" s="26"/>
      <c r="LY1460" s="26"/>
      <c r="LZ1460" s="26"/>
      <c r="MA1460" s="26"/>
      <c r="MB1460" s="26"/>
      <c r="MC1460" s="26"/>
      <c r="MD1460" s="26"/>
      <c r="ME1460" s="26"/>
      <c r="MF1460" s="26"/>
      <c r="MG1460" s="26"/>
      <c r="MH1460" s="26"/>
      <c r="MI1460" s="26"/>
      <c r="MJ1460" s="26"/>
      <c r="MK1460" s="26"/>
      <c r="ML1460" s="26"/>
      <c r="MM1460" s="26"/>
      <c r="MN1460" s="26"/>
      <c r="MO1460" s="26"/>
      <c r="MP1460" s="26"/>
      <c r="MQ1460" s="26"/>
      <c r="MR1460" s="26"/>
      <c r="MS1460" s="26"/>
      <c r="MT1460" s="26"/>
      <c r="MU1460" s="26"/>
      <c r="MV1460" s="26"/>
      <c r="MW1460" s="26"/>
      <c r="MX1460" s="26"/>
      <c r="MY1460" s="26"/>
      <c r="MZ1460" s="26"/>
      <c r="NA1460" s="26"/>
      <c r="NB1460" s="26"/>
      <c r="NC1460" s="26"/>
      <c r="ND1460" s="26"/>
      <c r="NE1460" s="26"/>
      <c r="NF1460" s="26"/>
      <c r="NG1460" s="26"/>
      <c r="NH1460" s="26"/>
      <c r="NI1460" s="26"/>
      <c r="NJ1460" s="26"/>
      <c r="NK1460" s="26"/>
      <c r="NL1460" s="26"/>
      <c r="NM1460" s="26"/>
      <c r="NN1460" s="26"/>
      <c r="NO1460" s="26"/>
      <c r="NP1460" s="26"/>
      <c r="NQ1460" s="26"/>
      <c r="NR1460" s="26"/>
      <c r="NS1460" s="26"/>
      <c r="NT1460" s="26"/>
      <c r="NU1460" s="26"/>
      <c r="NV1460" s="26"/>
      <c r="NW1460" s="26"/>
      <c r="NX1460" s="26"/>
      <c r="NY1460" s="26"/>
      <c r="NZ1460" s="26"/>
      <c r="OA1460" s="26"/>
      <c r="OB1460" s="26"/>
      <c r="OC1460" s="26"/>
      <c r="OD1460" s="26"/>
      <c r="OE1460" s="26"/>
      <c r="OF1460" s="26"/>
      <c r="OG1460" s="26"/>
      <c r="OH1460" s="26"/>
      <c r="OI1460" s="26"/>
      <c r="OJ1460" s="26"/>
      <c r="OK1460" s="26"/>
      <c r="OL1460" s="26"/>
      <c r="OM1460" s="26"/>
      <c r="ON1460" s="26"/>
      <c r="OO1460" s="26"/>
      <c r="OP1460" s="26"/>
      <c r="OQ1460" s="26"/>
      <c r="OR1460" s="26"/>
      <c r="OS1460" s="26"/>
      <c r="OT1460" s="26"/>
      <c r="OU1460" s="26"/>
      <c r="OV1460" s="26"/>
      <c r="OW1460" s="26"/>
      <c r="OX1460" s="26"/>
      <c r="OY1460" s="26"/>
      <c r="OZ1460" s="26"/>
      <c r="PA1460" s="26"/>
      <c r="PB1460" s="26"/>
      <c r="PC1460" s="26"/>
      <c r="PD1460" s="26"/>
      <c r="PE1460" s="26"/>
      <c r="PF1460" s="26"/>
      <c r="PG1460" s="26"/>
      <c r="PH1460" s="26"/>
      <c r="PI1460" s="26"/>
      <c r="PJ1460" s="26"/>
      <c r="PK1460" s="26"/>
      <c r="PL1460" s="26"/>
      <c r="PM1460" s="26"/>
      <c r="PN1460" s="26"/>
      <c r="PO1460" s="26"/>
      <c r="PP1460" s="26"/>
      <c r="PQ1460" s="26"/>
      <c r="PR1460" s="26"/>
      <c r="PS1460" s="26"/>
      <c r="PT1460" s="26"/>
      <c r="PU1460" s="26"/>
      <c r="PV1460" s="26"/>
      <c r="PW1460" s="26"/>
      <c r="PX1460" s="26"/>
      <c r="PY1460" s="26"/>
      <c r="PZ1460" s="26"/>
      <c r="QA1460" s="26"/>
      <c r="QB1460" s="26"/>
      <c r="QC1460" s="26"/>
      <c r="QD1460" s="26"/>
      <c r="QE1460" s="26"/>
      <c r="QF1460" s="26"/>
      <c r="QG1460" s="26"/>
      <c r="QH1460" s="26"/>
      <c r="QI1460" s="26"/>
      <c r="QJ1460" s="26"/>
      <c r="QK1460" s="26"/>
      <c r="QL1460" s="26"/>
      <c r="QM1460" s="26"/>
      <c r="QN1460" s="26"/>
      <c r="QO1460" s="26"/>
      <c r="QP1460" s="26"/>
      <c r="QQ1460" s="26"/>
      <c r="QR1460" s="26"/>
      <c r="QS1460" s="26"/>
      <c r="QT1460" s="26"/>
      <c r="QU1460" s="26"/>
      <c r="QV1460" s="26"/>
      <c r="QW1460" s="26"/>
      <c r="QX1460" s="26"/>
      <c r="QY1460" s="26"/>
      <c r="QZ1460" s="26"/>
      <c r="RA1460" s="26"/>
      <c r="RB1460" s="26"/>
      <c r="RC1460" s="26"/>
      <c r="RD1460" s="26"/>
      <c r="RE1460" s="26"/>
      <c r="RF1460" s="26"/>
      <c r="RG1460" s="26"/>
      <c r="RH1460" s="26"/>
      <c r="RI1460" s="26"/>
      <c r="RJ1460" s="26"/>
      <c r="RK1460" s="26"/>
      <c r="RL1460" s="26"/>
      <c r="RM1460" s="26"/>
      <c r="RN1460" s="26"/>
      <c r="RO1460" s="26"/>
      <c r="RP1460" s="26"/>
      <c r="RQ1460" s="26"/>
      <c r="RR1460" s="26"/>
      <c r="RS1460" s="26"/>
      <c r="RT1460" s="26"/>
      <c r="RU1460" s="26"/>
      <c r="RV1460" s="26"/>
      <c r="RW1460" s="26"/>
      <c r="RX1460" s="26"/>
      <c r="RY1460" s="26"/>
      <c r="RZ1460" s="26"/>
      <c r="SA1460" s="26"/>
      <c r="SB1460" s="26"/>
      <c r="SC1460" s="26"/>
      <c r="SD1460" s="26"/>
      <c r="SE1460" s="26"/>
      <c r="SF1460" s="26"/>
      <c r="SG1460" s="26"/>
      <c r="SH1460" s="26"/>
      <c r="SI1460" s="26"/>
      <c r="SJ1460" s="26"/>
      <c r="SK1460" s="26"/>
      <c r="SL1460" s="26"/>
      <c r="SM1460" s="26"/>
      <c r="SN1460" s="26"/>
      <c r="SO1460" s="26"/>
      <c r="SP1460" s="26"/>
      <c r="SQ1460" s="26"/>
      <c r="SR1460" s="26"/>
      <c r="SS1460" s="26"/>
      <c r="ST1460" s="26"/>
      <c r="SU1460" s="26"/>
      <c r="SV1460" s="26"/>
      <c r="SW1460" s="26"/>
      <c r="SX1460" s="26"/>
      <c r="SY1460" s="26"/>
      <c r="SZ1460" s="26"/>
      <c r="TA1460" s="26"/>
      <c r="TB1460" s="26"/>
      <c r="TC1460" s="26"/>
      <c r="TD1460" s="26"/>
      <c r="TE1460" s="26"/>
      <c r="TF1460" s="26"/>
      <c r="TG1460" s="26"/>
      <c r="TH1460" s="26"/>
      <c r="TI1460" s="26"/>
      <c r="TJ1460" s="26"/>
      <c r="TK1460" s="26"/>
      <c r="TL1460" s="26"/>
      <c r="TM1460" s="26"/>
      <c r="TN1460" s="26"/>
      <c r="TO1460" s="26"/>
      <c r="TP1460" s="26"/>
      <c r="TQ1460" s="26"/>
      <c r="TR1460" s="26"/>
      <c r="TS1460" s="26"/>
      <c r="TT1460" s="26"/>
      <c r="TU1460" s="26"/>
      <c r="TV1460" s="26"/>
      <c r="TW1460" s="26"/>
      <c r="TX1460" s="26"/>
      <c r="TY1460" s="26"/>
      <c r="TZ1460" s="26"/>
      <c r="UA1460" s="26"/>
      <c r="UB1460" s="26"/>
      <c r="UC1460" s="26"/>
      <c r="UD1460" s="26"/>
      <c r="UE1460" s="26"/>
      <c r="UF1460" s="26"/>
      <c r="UG1460" s="26"/>
      <c r="UH1460" s="26"/>
      <c r="UI1460" s="26"/>
      <c r="UJ1460" s="26"/>
      <c r="UK1460" s="26"/>
      <c r="UL1460" s="26"/>
      <c r="UM1460" s="26"/>
      <c r="UN1460" s="26"/>
      <c r="UO1460" s="26"/>
      <c r="UP1460" s="26"/>
      <c r="UQ1460" s="26"/>
      <c r="UR1460" s="26"/>
      <c r="US1460" s="26"/>
      <c r="UT1460" s="26"/>
      <c r="UU1460" s="26"/>
      <c r="UV1460" s="26"/>
      <c r="UW1460" s="26"/>
      <c r="UX1460" s="26"/>
      <c r="UY1460" s="26"/>
      <c r="UZ1460" s="26"/>
      <c r="VA1460" s="26"/>
      <c r="VB1460" s="26"/>
      <c r="VC1460" s="26"/>
      <c r="VD1460" s="26"/>
      <c r="VE1460" s="26"/>
      <c r="VF1460" s="26"/>
      <c r="VG1460" s="26"/>
      <c r="VH1460" s="26"/>
      <c r="VI1460" s="26"/>
      <c r="VJ1460" s="26"/>
      <c r="VK1460" s="26"/>
      <c r="VL1460" s="26"/>
      <c r="VM1460" s="26"/>
      <c r="VN1460" s="26"/>
      <c r="VO1460" s="26"/>
      <c r="VP1460" s="26"/>
      <c r="VQ1460" s="26"/>
      <c r="VR1460" s="26"/>
      <c r="VS1460" s="26"/>
      <c r="VT1460" s="26"/>
      <c r="VU1460" s="26"/>
      <c r="VV1460" s="26"/>
      <c r="VW1460" s="26"/>
      <c r="VX1460" s="26"/>
      <c r="VY1460" s="26"/>
      <c r="VZ1460" s="26"/>
      <c r="WA1460" s="26"/>
      <c r="WB1460" s="26"/>
      <c r="WC1460" s="26"/>
      <c r="WD1460" s="26"/>
      <c r="WE1460" s="26"/>
      <c r="WF1460" s="26"/>
      <c r="WG1460" s="26"/>
      <c r="WH1460" s="26"/>
      <c r="WI1460" s="26"/>
      <c r="WJ1460" s="26"/>
      <c r="WK1460" s="26"/>
      <c r="WL1460" s="26"/>
      <c r="WM1460" s="26"/>
      <c r="WN1460" s="26"/>
      <c r="WO1460" s="26"/>
      <c r="WP1460" s="26"/>
      <c r="WQ1460" s="26"/>
      <c r="WR1460" s="26"/>
      <c r="WS1460" s="26"/>
      <c r="WT1460" s="26"/>
      <c r="WU1460" s="26"/>
      <c r="WV1460" s="26"/>
      <c r="WW1460" s="26"/>
      <c r="WX1460" s="26"/>
      <c r="WY1460" s="26"/>
      <c r="WZ1460" s="26"/>
      <c r="XA1460" s="26"/>
      <c r="XB1460" s="26"/>
      <c r="XC1460" s="26"/>
      <c r="XD1460" s="26"/>
      <c r="XE1460" s="26"/>
      <c r="XF1460" s="26"/>
      <c r="XG1460" s="26"/>
      <c r="XH1460" s="26"/>
      <c r="XI1460" s="26"/>
      <c r="XJ1460" s="26"/>
      <c r="XK1460" s="26"/>
      <c r="XL1460" s="26"/>
      <c r="XM1460" s="26"/>
      <c r="XN1460" s="26"/>
      <c r="XO1460" s="26"/>
      <c r="XP1460" s="26"/>
      <c r="XQ1460" s="26"/>
      <c r="XR1460" s="26"/>
      <c r="XS1460" s="26"/>
      <c r="XT1460" s="26"/>
      <c r="XU1460" s="26"/>
    </row>
    <row r="1461" spans="1:645" s="2" customFormat="1" ht="12.75" customHeight="1" x14ac:dyDescent="0.2">
      <c r="A1461" s="6"/>
      <c r="B1461" s="20" t="s">
        <v>3189</v>
      </c>
      <c r="C1461" s="10" t="s">
        <v>8643</v>
      </c>
      <c r="D1461" s="7" t="s">
        <v>10125</v>
      </c>
      <c r="E1461" s="7" t="s">
        <v>10125</v>
      </c>
      <c r="F1461" s="10" t="s">
        <v>11281</v>
      </c>
      <c r="G1461" s="21" t="s">
        <v>6</v>
      </c>
      <c r="H1461" s="107">
        <v>50000</v>
      </c>
      <c r="I1461" s="21" t="s">
        <v>1</v>
      </c>
      <c r="J1461" s="10" t="s">
        <v>2268</v>
      </c>
      <c r="K1461" s="77" t="s">
        <v>7071</v>
      </c>
      <c r="L1461" s="19" t="s">
        <v>6049</v>
      </c>
      <c r="M1461" s="83"/>
      <c r="BB1461" s="26"/>
      <c r="BC1461" s="26"/>
      <c r="BD1461" s="26"/>
      <c r="BE1461" s="26"/>
      <c r="BF1461" s="26"/>
      <c r="BG1461" s="26"/>
      <c r="BH1461" s="26"/>
      <c r="BI1461" s="26"/>
      <c r="BJ1461" s="26"/>
      <c r="BK1461" s="26"/>
      <c r="BL1461" s="26"/>
      <c r="KU1461" s="26"/>
      <c r="KV1461" s="26"/>
      <c r="KW1461" s="26"/>
      <c r="KX1461" s="26"/>
      <c r="KY1461" s="26"/>
      <c r="KZ1461" s="26"/>
      <c r="LA1461" s="26"/>
      <c r="LB1461" s="26"/>
      <c r="LC1461" s="26"/>
      <c r="LD1461" s="26"/>
      <c r="LE1461" s="26"/>
      <c r="LF1461" s="26"/>
      <c r="LG1461" s="26"/>
      <c r="LH1461" s="26"/>
      <c r="LI1461" s="26"/>
      <c r="LJ1461" s="26"/>
      <c r="LK1461" s="26"/>
      <c r="LL1461" s="26"/>
      <c r="LM1461" s="26"/>
      <c r="LN1461" s="26"/>
      <c r="LO1461" s="26"/>
      <c r="LP1461" s="26"/>
      <c r="LQ1461" s="26"/>
      <c r="LR1461" s="26"/>
      <c r="LS1461" s="26"/>
      <c r="LT1461" s="26"/>
      <c r="LU1461" s="26"/>
      <c r="LV1461" s="26"/>
      <c r="LW1461" s="26"/>
      <c r="LX1461" s="26"/>
      <c r="LY1461" s="26"/>
      <c r="LZ1461" s="26"/>
      <c r="MA1461" s="26"/>
      <c r="MB1461" s="26"/>
      <c r="MC1461" s="26"/>
      <c r="MD1461" s="26"/>
      <c r="ME1461" s="26"/>
      <c r="MF1461" s="26"/>
      <c r="MG1461" s="26"/>
      <c r="MH1461" s="26"/>
      <c r="MI1461" s="26"/>
      <c r="MJ1461" s="26"/>
      <c r="MK1461" s="26"/>
      <c r="ML1461" s="26"/>
      <c r="MM1461" s="26"/>
      <c r="MN1461" s="26"/>
      <c r="MO1461" s="26"/>
      <c r="MP1461" s="26"/>
      <c r="MQ1461" s="26"/>
      <c r="MR1461" s="26"/>
      <c r="MS1461" s="26"/>
      <c r="MT1461" s="26"/>
      <c r="MU1461" s="26"/>
      <c r="MV1461" s="26"/>
      <c r="MW1461" s="26"/>
      <c r="MX1461" s="26"/>
      <c r="MY1461" s="26"/>
      <c r="MZ1461" s="26"/>
      <c r="NA1461" s="26"/>
      <c r="NB1461" s="26"/>
      <c r="NC1461" s="26"/>
      <c r="ND1461" s="26"/>
      <c r="NE1461" s="26"/>
      <c r="NF1461" s="26"/>
      <c r="NG1461" s="26"/>
      <c r="NH1461" s="26"/>
      <c r="NI1461" s="26"/>
      <c r="NJ1461" s="26"/>
      <c r="NK1461" s="26"/>
      <c r="NL1461" s="26"/>
      <c r="NM1461" s="26"/>
      <c r="NN1461" s="26"/>
      <c r="NO1461" s="26"/>
      <c r="NP1461" s="26"/>
      <c r="NQ1461" s="26"/>
      <c r="NR1461" s="26"/>
      <c r="NS1461" s="26"/>
      <c r="NT1461" s="26"/>
      <c r="NU1461" s="26"/>
      <c r="NV1461" s="26"/>
      <c r="NW1461" s="26"/>
      <c r="NX1461" s="26"/>
      <c r="NY1461" s="26"/>
      <c r="NZ1461" s="26"/>
      <c r="OA1461" s="26"/>
      <c r="OB1461" s="26"/>
      <c r="OC1461" s="26"/>
      <c r="OD1461" s="26"/>
      <c r="OE1461" s="26"/>
      <c r="OF1461" s="26"/>
      <c r="OG1461" s="26"/>
      <c r="OH1461" s="26"/>
      <c r="OI1461" s="26"/>
      <c r="OJ1461" s="26"/>
      <c r="OK1461" s="26"/>
      <c r="OL1461" s="26"/>
      <c r="OM1461" s="26"/>
      <c r="ON1461" s="26"/>
      <c r="OO1461" s="26"/>
      <c r="OP1461" s="26"/>
      <c r="OQ1461" s="26"/>
      <c r="OR1461" s="26"/>
      <c r="OS1461" s="26"/>
      <c r="OT1461" s="26"/>
      <c r="OU1461" s="26"/>
      <c r="OV1461" s="26"/>
      <c r="OW1461" s="26"/>
      <c r="OX1461" s="26"/>
      <c r="OY1461" s="26"/>
      <c r="OZ1461" s="26"/>
      <c r="PA1461" s="26"/>
      <c r="PB1461" s="26"/>
      <c r="PC1461" s="26"/>
      <c r="PD1461" s="26"/>
      <c r="PE1461" s="26"/>
      <c r="PF1461" s="26"/>
      <c r="PG1461" s="26"/>
      <c r="PH1461" s="26"/>
      <c r="PI1461" s="26"/>
      <c r="PJ1461" s="26"/>
      <c r="PK1461" s="26"/>
      <c r="PL1461" s="26"/>
      <c r="PM1461" s="26"/>
      <c r="PN1461" s="26"/>
      <c r="PO1461" s="26"/>
      <c r="PP1461" s="26"/>
      <c r="PQ1461" s="26"/>
      <c r="PR1461" s="26"/>
      <c r="PS1461" s="26"/>
      <c r="PT1461" s="26"/>
      <c r="PU1461" s="26"/>
      <c r="PV1461" s="26"/>
      <c r="PW1461" s="26"/>
      <c r="PX1461" s="26"/>
      <c r="PY1461" s="26"/>
      <c r="PZ1461" s="26"/>
      <c r="QA1461" s="26"/>
      <c r="QB1461" s="26"/>
      <c r="QC1461" s="26"/>
      <c r="QD1461" s="26"/>
      <c r="QE1461" s="26"/>
      <c r="QF1461" s="26"/>
      <c r="QG1461" s="26"/>
      <c r="QH1461" s="26"/>
      <c r="QI1461" s="26"/>
      <c r="QJ1461" s="26"/>
      <c r="QK1461" s="26"/>
      <c r="QL1461" s="26"/>
      <c r="QM1461" s="26"/>
      <c r="QN1461" s="26"/>
      <c r="QO1461" s="26"/>
      <c r="QP1461" s="26"/>
      <c r="QQ1461" s="26"/>
      <c r="QR1461" s="26"/>
      <c r="QS1461" s="26"/>
      <c r="QT1461" s="26"/>
      <c r="QU1461" s="26"/>
      <c r="QV1461" s="26"/>
      <c r="QW1461" s="26"/>
      <c r="QX1461" s="26"/>
      <c r="QY1461" s="26"/>
      <c r="QZ1461" s="26"/>
      <c r="RA1461" s="26"/>
      <c r="RB1461" s="26"/>
      <c r="RC1461" s="26"/>
      <c r="RD1461" s="26"/>
      <c r="RE1461" s="26"/>
      <c r="RF1461" s="26"/>
      <c r="RG1461" s="26"/>
      <c r="RH1461" s="26"/>
      <c r="RI1461" s="26"/>
      <c r="RJ1461" s="26"/>
      <c r="RK1461" s="26"/>
      <c r="RL1461" s="26"/>
      <c r="RM1461" s="26"/>
      <c r="RN1461" s="26"/>
      <c r="RO1461" s="26"/>
      <c r="RP1461" s="26"/>
      <c r="RQ1461" s="26"/>
      <c r="RR1461" s="26"/>
      <c r="RS1461" s="26"/>
      <c r="RT1461" s="26"/>
      <c r="RU1461" s="26"/>
      <c r="RV1461" s="26"/>
      <c r="RW1461" s="26"/>
      <c r="RX1461" s="26"/>
      <c r="RY1461" s="26"/>
      <c r="RZ1461" s="26"/>
      <c r="SA1461" s="26"/>
      <c r="SB1461" s="26"/>
      <c r="SC1461" s="26"/>
      <c r="SD1461" s="26"/>
      <c r="SE1461" s="26"/>
      <c r="SF1461" s="26"/>
      <c r="SG1461" s="26"/>
      <c r="SH1461" s="26"/>
      <c r="SI1461" s="26"/>
      <c r="SJ1461" s="26"/>
      <c r="SK1461" s="26"/>
      <c r="SL1461" s="26"/>
      <c r="SM1461" s="26"/>
      <c r="SN1461" s="26"/>
      <c r="SO1461" s="26"/>
      <c r="SP1461" s="26"/>
      <c r="SQ1461" s="26"/>
      <c r="SR1461" s="26"/>
      <c r="SS1461" s="26"/>
      <c r="ST1461" s="26"/>
      <c r="SU1461" s="26"/>
      <c r="SV1461" s="26"/>
      <c r="SW1461" s="26"/>
      <c r="SX1461" s="26"/>
      <c r="SY1461" s="26"/>
      <c r="SZ1461" s="26"/>
      <c r="TA1461" s="26"/>
      <c r="TB1461" s="26"/>
      <c r="TC1461" s="26"/>
      <c r="TD1461" s="26"/>
      <c r="TE1461" s="26"/>
      <c r="TF1461" s="26"/>
      <c r="TG1461" s="26"/>
      <c r="TH1461" s="26"/>
      <c r="TI1461" s="26"/>
      <c r="TJ1461" s="26"/>
      <c r="TK1461" s="26"/>
      <c r="TL1461" s="26"/>
      <c r="TM1461" s="26"/>
      <c r="TN1461" s="26"/>
      <c r="TO1461" s="26"/>
      <c r="TP1461" s="26"/>
      <c r="TQ1461" s="26"/>
      <c r="TR1461" s="26"/>
      <c r="TS1461" s="26"/>
      <c r="TT1461" s="26"/>
      <c r="TU1461" s="26"/>
      <c r="TV1461" s="26"/>
      <c r="TW1461" s="26"/>
      <c r="TX1461" s="26"/>
      <c r="TY1461" s="26"/>
      <c r="TZ1461" s="26"/>
      <c r="UA1461" s="26"/>
      <c r="UB1461" s="26"/>
      <c r="UC1461" s="26"/>
      <c r="UD1461" s="26"/>
      <c r="UE1461" s="26"/>
      <c r="UF1461" s="26"/>
      <c r="UG1461" s="26"/>
      <c r="UH1461" s="26"/>
      <c r="UI1461" s="26"/>
      <c r="UJ1461" s="26"/>
      <c r="UK1461" s="26"/>
      <c r="UL1461" s="26"/>
      <c r="UM1461" s="26"/>
      <c r="UN1461" s="26"/>
      <c r="UO1461" s="26"/>
      <c r="UP1461" s="26"/>
      <c r="UQ1461" s="26"/>
      <c r="UR1461" s="26"/>
      <c r="US1461" s="26"/>
      <c r="UT1461" s="26"/>
      <c r="UU1461" s="26"/>
      <c r="UV1461" s="26"/>
      <c r="UW1461" s="26"/>
      <c r="UX1461" s="26"/>
      <c r="UY1461" s="26"/>
      <c r="UZ1461" s="26"/>
      <c r="VA1461" s="26"/>
      <c r="VB1461" s="26"/>
      <c r="VC1461" s="26"/>
      <c r="VD1461" s="26"/>
      <c r="VE1461" s="26"/>
      <c r="VF1461" s="26"/>
      <c r="VG1461" s="26"/>
      <c r="VH1461" s="26"/>
      <c r="VI1461" s="26"/>
      <c r="VJ1461" s="26"/>
      <c r="VK1461" s="26"/>
      <c r="VL1461" s="26"/>
      <c r="VM1461" s="26"/>
      <c r="VN1461" s="26"/>
      <c r="VO1461" s="26"/>
      <c r="VP1461" s="26"/>
      <c r="VQ1461" s="26"/>
      <c r="VR1461" s="26"/>
      <c r="VS1461" s="26"/>
      <c r="VT1461" s="26"/>
      <c r="VU1461" s="26"/>
      <c r="VV1461" s="26"/>
      <c r="VW1461" s="26"/>
      <c r="VX1461" s="26"/>
      <c r="VY1461" s="26"/>
      <c r="VZ1461" s="26"/>
      <c r="WA1461" s="26"/>
      <c r="WB1461" s="26"/>
      <c r="WC1461" s="26"/>
      <c r="WD1461" s="26"/>
      <c r="WE1461" s="26"/>
      <c r="WF1461" s="26"/>
      <c r="WG1461" s="26"/>
      <c r="WH1461" s="26"/>
      <c r="WI1461" s="26"/>
      <c r="WJ1461" s="26"/>
      <c r="WK1461" s="26"/>
      <c r="WL1461" s="26"/>
      <c r="WM1461" s="26"/>
      <c r="WN1461" s="26"/>
      <c r="WO1461" s="26"/>
      <c r="WP1461" s="26"/>
      <c r="WQ1461" s="26"/>
      <c r="WR1461" s="26"/>
      <c r="WS1461" s="26"/>
      <c r="WT1461" s="26"/>
      <c r="WU1461" s="26"/>
      <c r="WV1461" s="26"/>
      <c r="WW1461" s="26"/>
      <c r="WX1461" s="26"/>
      <c r="WY1461" s="26"/>
      <c r="WZ1461" s="26"/>
      <c r="XA1461" s="26"/>
      <c r="XB1461" s="26"/>
      <c r="XC1461" s="26"/>
      <c r="XD1461" s="26"/>
      <c r="XE1461" s="26"/>
      <c r="XF1461" s="26"/>
      <c r="XG1461" s="26"/>
      <c r="XH1461" s="26"/>
      <c r="XI1461" s="26"/>
      <c r="XJ1461" s="26"/>
      <c r="XK1461" s="26"/>
      <c r="XL1461" s="26"/>
      <c r="XM1461" s="26"/>
      <c r="XN1461" s="26"/>
      <c r="XO1461" s="26"/>
      <c r="XP1461" s="26"/>
      <c r="XQ1461" s="26"/>
      <c r="XR1461" s="26"/>
      <c r="XS1461" s="26"/>
      <c r="XT1461" s="26"/>
      <c r="XU1461" s="26"/>
    </row>
    <row r="1462" spans="1:645" s="2" customFormat="1" ht="12.75" customHeight="1" x14ac:dyDescent="0.2">
      <c r="A1462" s="6"/>
      <c r="B1462" s="20" t="s">
        <v>1763</v>
      </c>
      <c r="C1462" s="10" t="s">
        <v>1762</v>
      </c>
      <c r="D1462" s="7" t="s">
        <v>10125</v>
      </c>
      <c r="E1462" s="7" t="s">
        <v>10125</v>
      </c>
      <c r="F1462" s="10" t="s">
        <v>11281</v>
      </c>
      <c r="G1462" s="10" t="s">
        <v>6</v>
      </c>
      <c r="H1462" s="107">
        <v>50000</v>
      </c>
      <c r="I1462" s="10" t="s">
        <v>1</v>
      </c>
      <c r="J1462" s="10" t="s">
        <v>8772</v>
      </c>
      <c r="K1462" s="77" t="s">
        <v>7071</v>
      </c>
      <c r="L1462" s="19" t="s">
        <v>6049</v>
      </c>
      <c r="M1462" s="83"/>
      <c r="BB1462" s="26"/>
      <c r="BC1462" s="26"/>
      <c r="BD1462" s="26"/>
      <c r="BE1462" s="26"/>
      <c r="BF1462" s="26"/>
      <c r="BG1462" s="26"/>
      <c r="BH1462" s="26"/>
      <c r="BI1462" s="26"/>
      <c r="BJ1462" s="26"/>
      <c r="BK1462" s="26"/>
      <c r="BL1462" s="26"/>
      <c r="KU1462" s="26"/>
      <c r="KV1462" s="26"/>
      <c r="KW1462" s="26"/>
      <c r="KX1462" s="26"/>
      <c r="KY1462" s="26"/>
      <c r="KZ1462" s="26"/>
      <c r="LA1462" s="26"/>
      <c r="LB1462" s="26"/>
      <c r="LC1462" s="26"/>
      <c r="LD1462" s="26"/>
      <c r="LE1462" s="26"/>
      <c r="LF1462" s="26"/>
      <c r="LG1462" s="26"/>
      <c r="LH1462" s="26"/>
      <c r="LI1462" s="26"/>
      <c r="LJ1462" s="26"/>
      <c r="LK1462" s="26"/>
      <c r="LL1462" s="26"/>
      <c r="LM1462" s="26"/>
      <c r="LN1462" s="26"/>
      <c r="LO1462" s="26"/>
      <c r="LP1462" s="26"/>
      <c r="LQ1462" s="26"/>
      <c r="LR1462" s="26"/>
      <c r="LS1462" s="26"/>
      <c r="LT1462" s="26"/>
      <c r="LU1462" s="26"/>
      <c r="LV1462" s="26"/>
      <c r="LW1462" s="26"/>
      <c r="LX1462" s="26"/>
      <c r="LY1462" s="26"/>
      <c r="LZ1462" s="26"/>
      <c r="MA1462" s="26"/>
      <c r="MB1462" s="26"/>
      <c r="MC1462" s="26"/>
      <c r="MD1462" s="26"/>
      <c r="ME1462" s="26"/>
      <c r="MF1462" s="26"/>
      <c r="MG1462" s="26"/>
      <c r="MH1462" s="26"/>
      <c r="MI1462" s="26"/>
      <c r="MJ1462" s="26"/>
      <c r="MK1462" s="26"/>
      <c r="ML1462" s="26"/>
      <c r="MM1462" s="26"/>
      <c r="MN1462" s="26"/>
      <c r="MO1462" s="26"/>
      <c r="MP1462" s="26"/>
      <c r="MQ1462" s="26"/>
      <c r="MR1462" s="26"/>
      <c r="MS1462" s="26"/>
      <c r="MT1462" s="26"/>
      <c r="MU1462" s="26"/>
      <c r="MV1462" s="26"/>
      <c r="MW1462" s="26"/>
      <c r="MX1462" s="26"/>
      <c r="MY1462" s="26"/>
      <c r="MZ1462" s="26"/>
      <c r="NA1462" s="26"/>
      <c r="NB1462" s="26"/>
      <c r="NC1462" s="26"/>
      <c r="ND1462" s="26"/>
      <c r="NE1462" s="26"/>
      <c r="NF1462" s="26"/>
      <c r="NG1462" s="26"/>
      <c r="NH1462" s="26"/>
      <c r="NI1462" s="26"/>
      <c r="NJ1462" s="26"/>
      <c r="NK1462" s="26"/>
      <c r="NL1462" s="26"/>
      <c r="NM1462" s="26"/>
      <c r="NN1462" s="26"/>
      <c r="NO1462" s="26"/>
      <c r="NP1462" s="26"/>
      <c r="NQ1462" s="26"/>
      <c r="NR1462" s="26"/>
      <c r="NS1462" s="26"/>
      <c r="NT1462" s="26"/>
      <c r="NU1462" s="26"/>
      <c r="NV1462" s="26"/>
      <c r="NW1462" s="26"/>
      <c r="NX1462" s="26"/>
      <c r="NY1462" s="26"/>
      <c r="NZ1462" s="26"/>
      <c r="OA1462" s="26"/>
      <c r="OB1462" s="26"/>
      <c r="OC1462" s="26"/>
      <c r="OD1462" s="26"/>
      <c r="OE1462" s="26"/>
      <c r="OF1462" s="26"/>
      <c r="OG1462" s="26"/>
      <c r="OH1462" s="26"/>
      <c r="OI1462" s="26"/>
      <c r="OJ1462" s="26"/>
      <c r="OK1462" s="26"/>
      <c r="OL1462" s="26"/>
      <c r="OM1462" s="26"/>
      <c r="ON1462" s="26"/>
      <c r="OO1462" s="26"/>
      <c r="OP1462" s="26"/>
      <c r="OQ1462" s="26"/>
      <c r="OR1462" s="26"/>
      <c r="OS1462" s="26"/>
      <c r="OT1462" s="26"/>
      <c r="OU1462" s="26"/>
      <c r="OV1462" s="26"/>
      <c r="OW1462" s="26"/>
      <c r="OX1462" s="26"/>
      <c r="OY1462" s="26"/>
      <c r="OZ1462" s="26"/>
      <c r="PA1462" s="26"/>
      <c r="PB1462" s="26"/>
      <c r="PC1462" s="26"/>
      <c r="PD1462" s="26"/>
      <c r="PE1462" s="26"/>
      <c r="PF1462" s="26"/>
      <c r="PG1462" s="26"/>
      <c r="PH1462" s="26"/>
      <c r="PI1462" s="26"/>
      <c r="PJ1462" s="26"/>
      <c r="PK1462" s="26"/>
      <c r="PL1462" s="26"/>
      <c r="PM1462" s="26"/>
      <c r="PN1462" s="26"/>
      <c r="PO1462" s="26"/>
      <c r="PP1462" s="26"/>
      <c r="PQ1462" s="26"/>
      <c r="PR1462" s="26"/>
      <c r="PS1462" s="26"/>
      <c r="PT1462" s="26"/>
      <c r="PU1462" s="26"/>
      <c r="PV1462" s="26"/>
      <c r="PW1462" s="26"/>
      <c r="PX1462" s="26"/>
      <c r="PY1462" s="26"/>
      <c r="PZ1462" s="26"/>
      <c r="QA1462" s="26"/>
      <c r="QB1462" s="26"/>
      <c r="QC1462" s="26"/>
      <c r="QD1462" s="26"/>
      <c r="QE1462" s="26"/>
      <c r="QF1462" s="26"/>
      <c r="QG1462" s="26"/>
      <c r="QH1462" s="26"/>
      <c r="QI1462" s="26"/>
      <c r="QJ1462" s="26"/>
      <c r="QK1462" s="26"/>
      <c r="QL1462" s="26"/>
      <c r="QM1462" s="26"/>
      <c r="QN1462" s="26"/>
      <c r="QO1462" s="26"/>
      <c r="QP1462" s="26"/>
      <c r="QQ1462" s="26"/>
      <c r="QR1462" s="26"/>
      <c r="QS1462" s="26"/>
      <c r="QT1462" s="26"/>
      <c r="QU1462" s="26"/>
      <c r="QV1462" s="26"/>
      <c r="QW1462" s="26"/>
      <c r="QX1462" s="26"/>
      <c r="QY1462" s="26"/>
      <c r="QZ1462" s="26"/>
      <c r="RA1462" s="26"/>
      <c r="RB1462" s="26"/>
      <c r="RC1462" s="26"/>
      <c r="RD1462" s="26"/>
      <c r="RE1462" s="26"/>
      <c r="RF1462" s="26"/>
      <c r="RG1462" s="26"/>
      <c r="RH1462" s="26"/>
      <c r="RI1462" s="26"/>
      <c r="RJ1462" s="26"/>
      <c r="RK1462" s="26"/>
      <c r="RL1462" s="26"/>
      <c r="RM1462" s="26"/>
      <c r="RN1462" s="26"/>
      <c r="RO1462" s="26"/>
      <c r="RP1462" s="26"/>
      <c r="RQ1462" s="26"/>
      <c r="RR1462" s="26"/>
      <c r="RS1462" s="26"/>
      <c r="RT1462" s="26"/>
      <c r="RU1462" s="26"/>
      <c r="RV1462" s="26"/>
      <c r="RW1462" s="26"/>
      <c r="RX1462" s="26"/>
      <c r="RY1462" s="26"/>
      <c r="RZ1462" s="26"/>
      <c r="SA1462" s="26"/>
      <c r="SB1462" s="26"/>
      <c r="SC1462" s="26"/>
      <c r="SD1462" s="26"/>
      <c r="SE1462" s="26"/>
      <c r="SF1462" s="26"/>
      <c r="SG1462" s="26"/>
      <c r="SH1462" s="26"/>
      <c r="SI1462" s="26"/>
      <c r="SJ1462" s="26"/>
      <c r="SK1462" s="26"/>
      <c r="SL1462" s="26"/>
      <c r="SM1462" s="26"/>
      <c r="SN1462" s="26"/>
      <c r="SO1462" s="26"/>
      <c r="SP1462" s="26"/>
      <c r="SQ1462" s="26"/>
      <c r="SR1462" s="26"/>
      <c r="SS1462" s="26"/>
      <c r="ST1462" s="26"/>
      <c r="SU1462" s="26"/>
      <c r="SV1462" s="26"/>
      <c r="SW1462" s="26"/>
      <c r="SX1462" s="26"/>
      <c r="SY1462" s="26"/>
      <c r="SZ1462" s="26"/>
      <c r="TA1462" s="26"/>
      <c r="TB1462" s="26"/>
      <c r="TC1462" s="26"/>
      <c r="TD1462" s="26"/>
      <c r="TE1462" s="26"/>
      <c r="TF1462" s="26"/>
      <c r="TG1462" s="26"/>
      <c r="TH1462" s="26"/>
      <c r="TI1462" s="26"/>
      <c r="TJ1462" s="26"/>
      <c r="TK1462" s="26"/>
      <c r="TL1462" s="26"/>
      <c r="TM1462" s="26"/>
      <c r="TN1462" s="26"/>
      <c r="TO1462" s="26"/>
      <c r="TP1462" s="26"/>
      <c r="TQ1462" s="26"/>
      <c r="TR1462" s="26"/>
      <c r="TS1462" s="26"/>
      <c r="TT1462" s="26"/>
      <c r="TU1462" s="26"/>
      <c r="TV1462" s="26"/>
      <c r="TW1462" s="26"/>
      <c r="TX1462" s="26"/>
      <c r="TY1462" s="26"/>
      <c r="TZ1462" s="26"/>
      <c r="UA1462" s="26"/>
      <c r="UB1462" s="26"/>
      <c r="UC1462" s="26"/>
      <c r="UD1462" s="26"/>
      <c r="UE1462" s="26"/>
      <c r="UF1462" s="26"/>
      <c r="UG1462" s="26"/>
      <c r="UH1462" s="26"/>
      <c r="UI1462" s="26"/>
      <c r="UJ1462" s="26"/>
      <c r="UK1462" s="26"/>
      <c r="UL1462" s="26"/>
      <c r="UM1462" s="26"/>
      <c r="UN1462" s="26"/>
      <c r="UO1462" s="26"/>
      <c r="UP1462" s="26"/>
      <c r="UQ1462" s="26"/>
      <c r="UR1462" s="26"/>
      <c r="US1462" s="26"/>
      <c r="UT1462" s="26"/>
      <c r="UU1462" s="26"/>
      <c r="UV1462" s="26"/>
      <c r="UW1462" s="26"/>
      <c r="UX1462" s="26"/>
      <c r="UY1462" s="26"/>
      <c r="UZ1462" s="26"/>
      <c r="VA1462" s="26"/>
      <c r="VB1462" s="26"/>
      <c r="VC1462" s="26"/>
      <c r="VD1462" s="26"/>
      <c r="VE1462" s="26"/>
      <c r="VF1462" s="26"/>
      <c r="VG1462" s="26"/>
      <c r="VH1462" s="26"/>
      <c r="VI1462" s="26"/>
      <c r="VJ1462" s="26"/>
      <c r="VK1462" s="26"/>
      <c r="VL1462" s="26"/>
      <c r="VM1462" s="26"/>
      <c r="VN1462" s="26"/>
      <c r="VO1462" s="26"/>
      <c r="VP1462" s="26"/>
      <c r="VQ1462" s="26"/>
      <c r="VR1462" s="26"/>
      <c r="VS1462" s="26"/>
      <c r="VT1462" s="26"/>
      <c r="VU1462" s="26"/>
      <c r="VV1462" s="26"/>
      <c r="VW1462" s="26"/>
      <c r="VX1462" s="26"/>
      <c r="VY1462" s="26"/>
      <c r="VZ1462" s="26"/>
      <c r="WA1462" s="26"/>
      <c r="WB1462" s="26"/>
      <c r="WC1462" s="26"/>
      <c r="WD1462" s="26"/>
      <c r="WE1462" s="26"/>
      <c r="WF1462" s="26"/>
      <c r="WG1462" s="26"/>
      <c r="WH1462" s="26"/>
      <c r="WI1462" s="26"/>
      <c r="WJ1462" s="26"/>
      <c r="WK1462" s="26"/>
      <c r="WL1462" s="26"/>
      <c r="WM1462" s="26"/>
      <c r="WN1462" s="26"/>
      <c r="WO1462" s="26"/>
      <c r="WP1462" s="26"/>
      <c r="WQ1462" s="26"/>
      <c r="WR1462" s="26"/>
      <c r="WS1462" s="26"/>
      <c r="WT1462" s="26"/>
      <c r="WU1462" s="26"/>
      <c r="WV1462" s="26"/>
      <c r="WW1462" s="26"/>
      <c r="WX1462" s="26"/>
      <c r="WY1462" s="26"/>
      <c r="WZ1462" s="26"/>
      <c r="XA1462" s="26"/>
      <c r="XB1462" s="26"/>
      <c r="XC1462" s="26"/>
      <c r="XD1462" s="26"/>
      <c r="XE1462" s="26"/>
      <c r="XF1462" s="26"/>
      <c r="XG1462" s="26"/>
      <c r="XH1462" s="26"/>
      <c r="XI1462" s="26"/>
      <c r="XJ1462" s="26"/>
      <c r="XK1462" s="26"/>
      <c r="XL1462" s="26"/>
      <c r="XM1462" s="26"/>
      <c r="XN1462" s="26"/>
      <c r="XO1462" s="26"/>
      <c r="XP1462" s="26"/>
      <c r="XQ1462" s="26"/>
      <c r="XR1462" s="26"/>
      <c r="XS1462" s="26"/>
      <c r="XT1462" s="26"/>
      <c r="XU1462" s="26"/>
    </row>
    <row r="1463" spans="1:645" s="2" customFormat="1" ht="12.75" customHeight="1" x14ac:dyDescent="0.2">
      <c r="A1463" s="6"/>
      <c r="B1463" s="20" t="s">
        <v>1763</v>
      </c>
      <c r="C1463" s="10" t="s">
        <v>2704</v>
      </c>
      <c r="D1463" s="7" t="s">
        <v>10125</v>
      </c>
      <c r="E1463" s="7" t="s">
        <v>10125</v>
      </c>
      <c r="F1463" s="11" t="s">
        <v>11281</v>
      </c>
      <c r="G1463" s="7" t="s">
        <v>6</v>
      </c>
      <c r="H1463" s="107">
        <v>50000</v>
      </c>
      <c r="I1463" s="14" t="s">
        <v>1</v>
      </c>
      <c r="J1463" s="10" t="s">
        <v>2703</v>
      </c>
      <c r="K1463" s="77" t="s">
        <v>7071</v>
      </c>
      <c r="L1463" s="19" t="s">
        <v>6049</v>
      </c>
      <c r="M1463" s="83"/>
      <c r="BB1463" s="26"/>
      <c r="BC1463" s="26"/>
      <c r="BD1463" s="26"/>
      <c r="BE1463" s="26"/>
      <c r="BF1463" s="26"/>
      <c r="BG1463" s="26"/>
      <c r="BH1463" s="26"/>
      <c r="BI1463" s="26"/>
      <c r="BJ1463" s="26"/>
      <c r="BK1463" s="26"/>
      <c r="BL1463" s="26"/>
      <c r="KU1463" s="26"/>
      <c r="KV1463" s="26"/>
      <c r="KW1463" s="26"/>
      <c r="KX1463" s="26"/>
      <c r="KY1463" s="26"/>
      <c r="KZ1463" s="26"/>
      <c r="LA1463" s="26"/>
      <c r="LB1463" s="26"/>
      <c r="LC1463" s="26"/>
      <c r="LD1463" s="26"/>
      <c r="LE1463" s="26"/>
      <c r="LF1463" s="26"/>
      <c r="LG1463" s="26"/>
      <c r="LH1463" s="26"/>
      <c r="LI1463" s="26"/>
      <c r="LJ1463" s="26"/>
      <c r="LK1463" s="26"/>
      <c r="LL1463" s="26"/>
      <c r="LM1463" s="26"/>
      <c r="LN1463" s="26"/>
      <c r="LO1463" s="26"/>
      <c r="LP1463" s="26"/>
      <c r="LQ1463" s="26"/>
      <c r="LR1463" s="26"/>
      <c r="LS1463" s="26"/>
      <c r="LT1463" s="26"/>
      <c r="LU1463" s="26"/>
      <c r="LV1463" s="26"/>
      <c r="LW1463" s="26"/>
      <c r="LX1463" s="26"/>
      <c r="LY1463" s="26"/>
      <c r="LZ1463" s="26"/>
      <c r="MA1463" s="26"/>
      <c r="MB1463" s="26"/>
      <c r="MC1463" s="26"/>
      <c r="MD1463" s="26"/>
      <c r="ME1463" s="26"/>
      <c r="MF1463" s="26"/>
      <c r="MG1463" s="26"/>
      <c r="MH1463" s="26"/>
      <c r="MI1463" s="26"/>
      <c r="MJ1463" s="26"/>
      <c r="MK1463" s="26"/>
      <c r="ML1463" s="26"/>
      <c r="MM1463" s="26"/>
      <c r="MN1463" s="26"/>
      <c r="MO1463" s="26"/>
      <c r="MP1463" s="26"/>
      <c r="MQ1463" s="26"/>
      <c r="MR1463" s="26"/>
      <c r="MS1463" s="26"/>
      <c r="MT1463" s="26"/>
      <c r="MU1463" s="26"/>
      <c r="MV1463" s="26"/>
      <c r="MW1463" s="26"/>
      <c r="MX1463" s="26"/>
      <c r="MY1463" s="26"/>
      <c r="MZ1463" s="26"/>
      <c r="NA1463" s="26"/>
      <c r="NB1463" s="26"/>
      <c r="NC1463" s="26"/>
      <c r="ND1463" s="26"/>
      <c r="NE1463" s="26"/>
      <c r="NF1463" s="26"/>
      <c r="NG1463" s="26"/>
      <c r="NH1463" s="26"/>
      <c r="NI1463" s="26"/>
      <c r="NJ1463" s="26"/>
      <c r="NK1463" s="26"/>
      <c r="NL1463" s="26"/>
      <c r="NM1463" s="26"/>
      <c r="NN1463" s="26"/>
      <c r="NO1463" s="26"/>
      <c r="NP1463" s="26"/>
      <c r="NQ1463" s="26"/>
      <c r="NR1463" s="26"/>
      <c r="NS1463" s="26"/>
      <c r="NT1463" s="26"/>
      <c r="NU1463" s="26"/>
      <c r="NV1463" s="26"/>
      <c r="NW1463" s="26"/>
      <c r="NX1463" s="26"/>
      <c r="NY1463" s="26"/>
      <c r="NZ1463" s="26"/>
      <c r="OA1463" s="26"/>
      <c r="OB1463" s="26"/>
      <c r="OC1463" s="26"/>
      <c r="OD1463" s="26"/>
      <c r="OE1463" s="26"/>
      <c r="OF1463" s="26"/>
      <c r="OG1463" s="26"/>
      <c r="OH1463" s="26"/>
      <c r="OI1463" s="26"/>
      <c r="OJ1463" s="26"/>
      <c r="OK1463" s="26"/>
      <c r="OL1463" s="26"/>
      <c r="OM1463" s="26"/>
      <c r="ON1463" s="26"/>
      <c r="OO1463" s="26"/>
      <c r="OP1463" s="26"/>
      <c r="OQ1463" s="26"/>
      <c r="OR1463" s="26"/>
      <c r="OS1463" s="26"/>
      <c r="OT1463" s="26"/>
      <c r="OU1463" s="26"/>
      <c r="OV1463" s="26"/>
      <c r="OW1463" s="26"/>
      <c r="OX1463" s="26"/>
      <c r="OY1463" s="26"/>
      <c r="OZ1463" s="26"/>
      <c r="PA1463" s="26"/>
      <c r="PB1463" s="26"/>
      <c r="PC1463" s="26"/>
      <c r="PD1463" s="26"/>
      <c r="PE1463" s="26"/>
      <c r="PF1463" s="26"/>
      <c r="PG1463" s="26"/>
      <c r="PH1463" s="26"/>
      <c r="PI1463" s="26"/>
      <c r="PJ1463" s="26"/>
      <c r="PK1463" s="26"/>
      <c r="PL1463" s="26"/>
      <c r="PM1463" s="26"/>
      <c r="PN1463" s="26"/>
      <c r="PO1463" s="26"/>
      <c r="PP1463" s="26"/>
      <c r="PQ1463" s="26"/>
      <c r="PR1463" s="26"/>
      <c r="PS1463" s="26"/>
      <c r="PT1463" s="26"/>
      <c r="PU1463" s="26"/>
      <c r="PV1463" s="26"/>
      <c r="PW1463" s="26"/>
      <c r="PX1463" s="26"/>
      <c r="PY1463" s="26"/>
      <c r="PZ1463" s="26"/>
      <c r="QA1463" s="26"/>
      <c r="QB1463" s="26"/>
      <c r="QC1463" s="26"/>
      <c r="QD1463" s="26"/>
      <c r="QE1463" s="26"/>
      <c r="QF1463" s="26"/>
      <c r="QG1463" s="26"/>
      <c r="QH1463" s="26"/>
      <c r="QI1463" s="26"/>
      <c r="QJ1463" s="26"/>
      <c r="QK1463" s="26"/>
      <c r="QL1463" s="26"/>
      <c r="QM1463" s="26"/>
      <c r="QN1463" s="26"/>
      <c r="QO1463" s="26"/>
      <c r="QP1463" s="26"/>
      <c r="QQ1463" s="26"/>
      <c r="QR1463" s="26"/>
      <c r="QS1463" s="26"/>
      <c r="QT1463" s="26"/>
      <c r="QU1463" s="26"/>
      <c r="QV1463" s="26"/>
      <c r="QW1463" s="26"/>
      <c r="QX1463" s="26"/>
      <c r="QY1463" s="26"/>
      <c r="QZ1463" s="26"/>
      <c r="RA1463" s="26"/>
      <c r="RB1463" s="26"/>
      <c r="RC1463" s="26"/>
      <c r="RD1463" s="26"/>
      <c r="RE1463" s="26"/>
      <c r="RF1463" s="26"/>
      <c r="RG1463" s="26"/>
      <c r="RH1463" s="26"/>
      <c r="RI1463" s="26"/>
      <c r="RJ1463" s="26"/>
      <c r="RK1463" s="26"/>
      <c r="RL1463" s="26"/>
      <c r="RM1463" s="26"/>
      <c r="RN1463" s="26"/>
      <c r="RO1463" s="26"/>
      <c r="RP1463" s="26"/>
      <c r="RQ1463" s="26"/>
      <c r="RR1463" s="26"/>
      <c r="RS1463" s="26"/>
      <c r="RT1463" s="26"/>
      <c r="RU1463" s="26"/>
      <c r="RV1463" s="26"/>
      <c r="RW1463" s="26"/>
      <c r="RX1463" s="26"/>
      <c r="RY1463" s="26"/>
      <c r="RZ1463" s="26"/>
      <c r="SA1463" s="26"/>
      <c r="SB1463" s="26"/>
      <c r="SC1463" s="26"/>
      <c r="SD1463" s="26"/>
      <c r="SE1463" s="26"/>
      <c r="SF1463" s="26"/>
      <c r="SG1463" s="26"/>
      <c r="SH1463" s="26"/>
      <c r="SI1463" s="26"/>
      <c r="SJ1463" s="26"/>
      <c r="SK1463" s="26"/>
      <c r="SL1463" s="26"/>
      <c r="SM1463" s="26"/>
      <c r="SN1463" s="26"/>
      <c r="SO1463" s="26"/>
      <c r="SP1463" s="26"/>
      <c r="SQ1463" s="26"/>
      <c r="SR1463" s="26"/>
      <c r="SS1463" s="26"/>
      <c r="ST1463" s="26"/>
      <c r="SU1463" s="26"/>
      <c r="SV1463" s="26"/>
      <c r="SW1463" s="26"/>
      <c r="SX1463" s="26"/>
      <c r="SY1463" s="26"/>
      <c r="SZ1463" s="26"/>
      <c r="TA1463" s="26"/>
      <c r="TB1463" s="26"/>
      <c r="TC1463" s="26"/>
      <c r="TD1463" s="26"/>
      <c r="TE1463" s="26"/>
      <c r="TF1463" s="26"/>
      <c r="TG1463" s="26"/>
      <c r="TH1463" s="26"/>
      <c r="TI1463" s="26"/>
      <c r="TJ1463" s="26"/>
      <c r="TK1463" s="26"/>
      <c r="TL1463" s="26"/>
      <c r="TM1463" s="26"/>
      <c r="TN1463" s="26"/>
      <c r="TO1463" s="26"/>
      <c r="TP1463" s="26"/>
      <c r="TQ1463" s="26"/>
      <c r="TR1463" s="26"/>
      <c r="TS1463" s="26"/>
      <c r="TT1463" s="26"/>
      <c r="TU1463" s="26"/>
      <c r="TV1463" s="26"/>
      <c r="TW1463" s="26"/>
      <c r="TX1463" s="26"/>
      <c r="TY1463" s="26"/>
      <c r="TZ1463" s="26"/>
      <c r="UA1463" s="26"/>
      <c r="UB1463" s="26"/>
      <c r="UC1463" s="26"/>
      <c r="UD1463" s="26"/>
      <c r="UE1463" s="26"/>
      <c r="UF1463" s="26"/>
      <c r="UG1463" s="26"/>
      <c r="UH1463" s="26"/>
      <c r="UI1463" s="26"/>
      <c r="UJ1463" s="26"/>
      <c r="UK1463" s="26"/>
      <c r="UL1463" s="26"/>
      <c r="UM1463" s="26"/>
      <c r="UN1463" s="26"/>
      <c r="UO1463" s="26"/>
      <c r="UP1463" s="26"/>
      <c r="UQ1463" s="26"/>
      <c r="UR1463" s="26"/>
      <c r="US1463" s="26"/>
      <c r="UT1463" s="26"/>
      <c r="UU1463" s="26"/>
      <c r="UV1463" s="26"/>
      <c r="UW1463" s="26"/>
      <c r="UX1463" s="26"/>
      <c r="UY1463" s="26"/>
      <c r="UZ1463" s="26"/>
      <c r="VA1463" s="26"/>
      <c r="VB1463" s="26"/>
      <c r="VC1463" s="26"/>
      <c r="VD1463" s="26"/>
      <c r="VE1463" s="26"/>
      <c r="VF1463" s="26"/>
      <c r="VG1463" s="26"/>
      <c r="VH1463" s="26"/>
      <c r="VI1463" s="26"/>
      <c r="VJ1463" s="26"/>
      <c r="VK1463" s="26"/>
      <c r="VL1463" s="26"/>
      <c r="VM1463" s="26"/>
      <c r="VN1463" s="26"/>
      <c r="VO1463" s="26"/>
      <c r="VP1463" s="26"/>
      <c r="VQ1463" s="26"/>
      <c r="VR1463" s="26"/>
      <c r="VS1463" s="26"/>
      <c r="VT1463" s="26"/>
      <c r="VU1463" s="26"/>
      <c r="VV1463" s="26"/>
      <c r="VW1463" s="26"/>
      <c r="VX1463" s="26"/>
      <c r="VY1463" s="26"/>
      <c r="VZ1463" s="26"/>
      <c r="WA1463" s="26"/>
      <c r="WB1463" s="26"/>
      <c r="WC1463" s="26"/>
      <c r="WD1463" s="26"/>
      <c r="WE1463" s="26"/>
      <c r="WF1463" s="26"/>
      <c r="WG1463" s="26"/>
      <c r="WH1463" s="26"/>
      <c r="WI1463" s="26"/>
      <c r="WJ1463" s="26"/>
      <c r="WK1463" s="26"/>
      <c r="WL1463" s="26"/>
      <c r="WM1463" s="26"/>
      <c r="WN1463" s="26"/>
      <c r="WO1463" s="26"/>
      <c r="WP1463" s="26"/>
      <c r="WQ1463" s="26"/>
      <c r="WR1463" s="26"/>
      <c r="WS1463" s="26"/>
      <c r="WT1463" s="26"/>
      <c r="WU1463" s="26"/>
      <c r="WV1463" s="26"/>
      <c r="WW1463" s="26"/>
      <c r="WX1463" s="26"/>
      <c r="WY1463" s="26"/>
      <c r="WZ1463" s="26"/>
      <c r="XA1463" s="26"/>
      <c r="XB1463" s="26"/>
      <c r="XC1463" s="26"/>
      <c r="XD1463" s="26"/>
      <c r="XE1463" s="26"/>
      <c r="XF1463" s="26"/>
      <c r="XG1463" s="26"/>
      <c r="XH1463" s="26"/>
      <c r="XI1463" s="26"/>
      <c r="XJ1463" s="26"/>
      <c r="XK1463" s="26"/>
      <c r="XL1463" s="26"/>
      <c r="XM1463" s="26"/>
      <c r="XN1463" s="26"/>
      <c r="XO1463" s="26"/>
      <c r="XP1463" s="26"/>
      <c r="XQ1463" s="26"/>
      <c r="XR1463" s="26"/>
      <c r="XS1463" s="26"/>
      <c r="XT1463" s="26"/>
      <c r="XU1463" s="26"/>
    </row>
    <row r="1464" spans="1:645" s="2" customFormat="1" ht="12.75" customHeight="1" x14ac:dyDescent="0.2">
      <c r="A1464" s="6"/>
      <c r="B1464" s="20" t="s">
        <v>7924</v>
      </c>
      <c r="C1464" s="7" t="s">
        <v>7925</v>
      </c>
      <c r="D1464" s="7" t="s">
        <v>10125</v>
      </c>
      <c r="E1464" s="7" t="s">
        <v>10125</v>
      </c>
      <c r="F1464" s="10" t="s">
        <v>11281</v>
      </c>
      <c r="G1464" s="10" t="s">
        <v>6</v>
      </c>
      <c r="H1464" s="107">
        <v>50000</v>
      </c>
      <c r="I1464" s="10" t="s">
        <v>1</v>
      </c>
      <c r="J1464" s="10" t="s">
        <v>7926</v>
      </c>
      <c r="K1464" s="77" t="s">
        <v>7071</v>
      </c>
      <c r="L1464" s="19" t="s">
        <v>6049</v>
      </c>
      <c r="M1464" s="83"/>
      <c r="BA1464" s="26"/>
      <c r="BB1464" s="26"/>
      <c r="BC1464" s="26"/>
      <c r="BD1464" s="26"/>
      <c r="BE1464" s="26"/>
      <c r="BF1464" s="26"/>
      <c r="BG1464" s="26"/>
      <c r="BH1464" s="26"/>
      <c r="BI1464" s="26"/>
      <c r="BJ1464" s="26"/>
      <c r="BK1464" s="26"/>
      <c r="BL1464" s="26"/>
      <c r="KT1464" s="26"/>
      <c r="KU1464" s="26"/>
      <c r="KV1464" s="26"/>
      <c r="KW1464" s="26"/>
      <c r="KX1464" s="26"/>
      <c r="KY1464" s="26"/>
      <c r="KZ1464" s="26"/>
      <c r="LA1464" s="26"/>
      <c r="LB1464" s="26"/>
      <c r="LC1464" s="26"/>
      <c r="LD1464" s="26"/>
      <c r="LE1464" s="26"/>
      <c r="LF1464" s="26"/>
      <c r="LG1464" s="26"/>
      <c r="LH1464" s="26"/>
      <c r="LI1464" s="26"/>
      <c r="LJ1464" s="26"/>
      <c r="LK1464" s="26"/>
      <c r="LL1464" s="26"/>
      <c r="LM1464" s="26"/>
      <c r="LN1464" s="26"/>
      <c r="LO1464" s="26"/>
      <c r="LP1464" s="26"/>
      <c r="LQ1464" s="26"/>
      <c r="LR1464" s="26"/>
      <c r="LS1464" s="26"/>
      <c r="LT1464" s="26"/>
      <c r="LU1464" s="26"/>
      <c r="LV1464" s="26"/>
      <c r="LW1464" s="26"/>
      <c r="LX1464" s="26"/>
      <c r="LY1464" s="26"/>
      <c r="LZ1464" s="26"/>
      <c r="MA1464" s="26"/>
      <c r="MB1464" s="26"/>
      <c r="MC1464" s="26"/>
      <c r="MD1464" s="26"/>
      <c r="ME1464" s="26"/>
      <c r="MF1464" s="26"/>
      <c r="MG1464" s="26"/>
      <c r="MH1464" s="26"/>
      <c r="MI1464" s="26"/>
      <c r="MJ1464" s="26"/>
      <c r="MK1464" s="26"/>
      <c r="ML1464" s="26"/>
      <c r="MM1464" s="26"/>
      <c r="MN1464" s="26"/>
      <c r="MO1464" s="26"/>
      <c r="MP1464" s="26"/>
      <c r="MQ1464" s="26"/>
      <c r="MR1464" s="26"/>
      <c r="MS1464" s="26"/>
      <c r="MT1464" s="26"/>
      <c r="MU1464" s="26"/>
      <c r="MV1464" s="26"/>
      <c r="MW1464" s="26"/>
      <c r="MX1464" s="26"/>
      <c r="MY1464" s="26"/>
      <c r="MZ1464" s="26"/>
      <c r="NA1464" s="26"/>
      <c r="NB1464" s="26"/>
      <c r="NC1464" s="26"/>
      <c r="ND1464" s="26"/>
      <c r="NE1464" s="26"/>
      <c r="NF1464" s="26"/>
      <c r="NG1464" s="26"/>
      <c r="NH1464" s="26"/>
      <c r="NI1464" s="26"/>
      <c r="NJ1464" s="26"/>
      <c r="NK1464" s="26"/>
      <c r="NL1464" s="26"/>
      <c r="NM1464" s="26"/>
      <c r="NN1464" s="26"/>
      <c r="NO1464" s="26"/>
      <c r="NP1464" s="26"/>
      <c r="NQ1464" s="26"/>
      <c r="NR1464" s="26"/>
      <c r="NS1464" s="26"/>
      <c r="NT1464" s="26"/>
      <c r="NU1464" s="26"/>
      <c r="NV1464" s="26"/>
      <c r="NW1464" s="26"/>
      <c r="NX1464" s="26"/>
      <c r="NY1464" s="26"/>
      <c r="NZ1464" s="26"/>
      <c r="OA1464" s="26"/>
      <c r="OB1464" s="26"/>
      <c r="OC1464" s="26"/>
      <c r="OD1464" s="26"/>
      <c r="OE1464" s="26"/>
      <c r="OF1464" s="26"/>
      <c r="OG1464" s="26"/>
      <c r="OH1464" s="26"/>
      <c r="OI1464" s="26"/>
      <c r="OJ1464" s="26"/>
      <c r="OK1464" s="26"/>
      <c r="OL1464" s="26"/>
      <c r="OM1464" s="26"/>
      <c r="ON1464" s="26"/>
      <c r="OO1464" s="26"/>
      <c r="OP1464" s="26"/>
      <c r="OQ1464" s="26"/>
      <c r="OR1464" s="26"/>
      <c r="OS1464" s="26"/>
      <c r="OT1464" s="26"/>
      <c r="OU1464" s="26"/>
      <c r="OV1464" s="26"/>
      <c r="OW1464" s="26"/>
      <c r="OX1464" s="26"/>
      <c r="OY1464" s="26"/>
      <c r="OZ1464" s="26"/>
      <c r="PA1464" s="26"/>
      <c r="PB1464" s="26"/>
      <c r="PC1464" s="26"/>
      <c r="PD1464" s="26"/>
      <c r="PE1464" s="26"/>
      <c r="PF1464" s="26"/>
      <c r="PG1464" s="26"/>
      <c r="PH1464" s="26"/>
      <c r="PI1464" s="26"/>
      <c r="PJ1464" s="26"/>
      <c r="PK1464" s="26"/>
      <c r="PL1464" s="26"/>
      <c r="PM1464" s="26"/>
      <c r="PN1464" s="26"/>
      <c r="PO1464" s="26"/>
      <c r="PP1464" s="26"/>
      <c r="PQ1464" s="26"/>
      <c r="PR1464" s="26"/>
      <c r="PS1464" s="26"/>
      <c r="PT1464" s="26"/>
      <c r="PU1464" s="26"/>
      <c r="PV1464" s="26"/>
      <c r="PW1464" s="26"/>
      <c r="PX1464" s="26"/>
      <c r="PY1464" s="26"/>
      <c r="PZ1464" s="26"/>
      <c r="QA1464" s="26"/>
      <c r="QB1464" s="26"/>
      <c r="QC1464" s="26"/>
      <c r="QD1464" s="26"/>
      <c r="QE1464" s="26"/>
      <c r="QF1464" s="26"/>
      <c r="QG1464" s="26"/>
      <c r="QH1464" s="26"/>
      <c r="QI1464" s="26"/>
      <c r="QJ1464" s="26"/>
      <c r="QK1464" s="26"/>
      <c r="QL1464" s="26"/>
      <c r="QM1464" s="26"/>
      <c r="QN1464" s="26"/>
      <c r="QO1464" s="26"/>
      <c r="QP1464" s="26"/>
      <c r="QQ1464" s="26"/>
      <c r="QR1464" s="26"/>
      <c r="QS1464" s="26"/>
      <c r="QT1464" s="26"/>
      <c r="QU1464" s="26"/>
      <c r="QV1464" s="26"/>
      <c r="QW1464" s="26"/>
      <c r="QX1464" s="26"/>
      <c r="QY1464" s="26"/>
      <c r="QZ1464" s="26"/>
      <c r="RA1464" s="26"/>
      <c r="RB1464" s="26"/>
      <c r="RC1464" s="26"/>
      <c r="RD1464" s="26"/>
      <c r="RE1464" s="26"/>
      <c r="RF1464" s="26"/>
      <c r="RG1464" s="26"/>
      <c r="RH1464" s="26"/>
      <c r="RI1464" s="26"/>
      <c r="RJ1464" s="26"/>
      <c r="RK1464" s="26"/>
      <c r="RL1464" s="26"/>
      <c r="RM1464" s="26"/>
      <c r="RN1464" s="26"/>
      <c r="RO1464" s="26"/>
      <c r="RP1464" s="26"/>
      <c r="RQ1464" s="26"/>
      <c r="RR1464" s="26"/>
      <c r="RS1464" s="26"/>
      <c r="RT1464" s="26"/>
      <c r="RU1464" s="26"/>
      <c r="RV1464" s="26"/>
      <c r="RW1464" s="26"/>
      <c r="RX1464" s="26"/>
      <c r="RY1464" s="26"/>
      <c r="RZ1464" s="26"/>
      <c r="SA1464" s="26"/>
      <c r="SB1464" s="26"/>
      <c r="SC1464" s="26"/>
      <c r="SD1464" s="26"/>
      <c r="SE1464" s="26"/>
      <c r="SF1464" s="26"/>
      <c r="SG1464" s="26"/>
      <c r="SH1464" s="26"/>
      <c r="SI1464" s="26"/>
      <c r="SJ1464" s="26"/>
      <c r="SK1464" s="26"/>
      <c r="SL1464" s="26"/>
      <c r="SM1464" s="26"/>
      <c r="SN1464" s="26"/>
      <c r="SO1464" s="26"/>
      <c r="SP1464" s="26"/>
      <c r="SQ1464" s="26"/>
      <c r="SR1464" s="26"/>
      <c r="SS1464" s="26"/>
      <c r="ST1464" s="26"/>
      <c r="SU1464" s="26"/>
      <c r="SV1464" s="26"/>
      <c r="SW1464" s="26"/>
      <c r="SX1464" s="26"/>
      <c r="SY1464" s="26"/>
      <c r="SZ1464" s="26"/>
      <c r="TA1464" s="26"/>
      <c r="TB1464" s="26"/>
      <c r="TC1464" s="26"/>
      <c r="TD1464" s="26"/>
      <c r="TE1464" s="26"/>
      <c r="TF1464" s="26"/>
      <c r="TG1464" s="26"/>
      <c r="TH1464" s="26"/>
      <c r="TI1464" s="26"/>
      <c r="TJ1464" s="26"/>
      <c r="TK1464" s="26"/>
      <c r="TL1464" s="26"/>
      <c r="TM1464" s="26"/>
      <c r="TN1464" s="26"/>
      <c r="TO1464" s="26"/>
      <c r="TP1464" s="26"/>
      <c r="TQ1464" s="26"/>
      <c r="TR1464" s="26"/>
      <c r="TS1464" s="26"/>
      <c r="TT1464" s="26"/>
      <c r="TU1464" s="26"/>
      <c r="TV1464" s="26"/>
      <c r="TW1464" s="26"/>
      <c r="TX1464" s="26"/>
      <c r="TY1464" s="26"/>
      <c r="TZ1464" s="26"/>
      <c r="UA1464" s="26"/>
      <c r="UB1464" s="26"/>
      <c r="UC1464" s="26"/>
      <c r="UD1464" s="26"/>
      <c r="UE1464" s="26"/>
      <c r="UF1464" s="26"/>
      <c r="UG1464" s="26"/>
      <c r="UH1464" s="26"/>
      <c r="UI1464" s="26"/>
      <c r="UJ1464" s="26"/>
      <c r="UK1464" s="26"/>
      <c r="UL1464" s="26"/>
      <c r="UM1464" s="26"/>
      <c r="UN1464" s="26"/>
      <c r="UO1464" s="26"/>
      <c r="UP1464" s="26"/>
      <c r="UQ1464" s="26"/>
      <c r="UR1464" s="26"/>
      <c r="US1464" s="26"/>
      <c r="UT1464" s="26"/>
      <c r="UU1464" s="26"/>
      <c r="UV1464" s="26"/>
      <c r="UW1464" s="26"/>
      <c r="UX1464" s="26"/>
      <c r="UY1464" s="26"/>
      <c r="UZ1464" s="26"/>
      <c r="VA1464" s="26"/>
      <c r="VB1464" s="26"/>
      <c r="VC1464" s="26"/>
      <c r="VD1464" s="26"/>
      <c r="VE1464" s="26"/>
      <c r="VF1464" s="26"/>
      <c r="VG1464" s="26"/>
      <c r="VH1464" s="26"/>
      <c r="VI1464" s="26"/>
      <c r="VJ1464" s="26"/>
      <c r="VK1464" s="26"/>
      <c r="VL1464" s="26"/>
      <c r="VM1464" s="26"/>
      <c r="VN1464" s="26"/>
      <c r="VO1464" s="26"/>
      <c r="VP1464" s="26"/>
      <c r="VQ1464" s="26"/>
      <c r="VR1464" s="26"/>
      <c r="VS1464" s="26"/>
      <c r="VT1464" s="26"/>
      <c r="VU1464" s="26"/>
      <c r="VV1464" s="26"/>
      <c r="VW1464" s="26"/>
      <c r="VX1464" s="26"/>
      <c r="VY1464" s="26"/>
      <c r="VZ1464" s="26"/>
      <c r="WA1464" s="26"/>
      <c r="WB1464" s="26"/>
      <c r="WC1464" s="26"/>
      <c r="WD1464" s="26"/>
      <c r="WE1464" s="26"/>
      <c r="WF1464" s="26"/>
      <c r="WG1464" s="26"/>
      <c r="WH1464" s="26"/>
      <c r="WI1464" s="26"/>
      <c r="WJ1464" s="26"/>
      <c r="WK1464" s="26"/>
      <c r="WL1464" s="26"/>
      <c r="WM1464" s="26"/>
      <c r="WN1464" s="26"/>
      <c r="WO1464" s="26"/>
      <c r="WP1464" s="26"/>
      <c r="WQ1464" s="26"/>
      <c r="WR1464" s="26"/>
      <c r="WS1464" s="26"/>
      <c r="WT1464" s="26"/>
      <c r="WU1464" s="26"/>
      <c r="WV1464" s="26"/>
      <c r="WW1464" s="26"/>
      <c r="WX1464" s="26"/>
      <c r="WY1464" s="26"/>
      <c r="WZ1464" s="26"/>
      <c r="XA1464" s="26"/>
      <c r="XB1464" s="26"/>
      <c r="XC1464" s="26"/>
      <c r="XD1464" s="26"/>
      <c r="XE1464" s="26"/>
      <c r="XF1464" s="26"/>
      <c r="XG1464" s="26"/>
      <c r="XH1464" s="26"/>
      <c r="XI1464" s="26"/>
      <c r="XJ1464" s="26"/>
      <c r="XK1464" s="26"/>
      <c r="XL1464" s="26"/>
      <c r="XM1464" s="26"/>
      <c r="XN1464" s="26"/>
      <c r="XO1464" s="26"/>
      <c r="XP1464" s="26"/>
      <c r="XQ1464" s="26"/>
      <c r="XR1464" s="26"/>
      <c r="XS1464" s="26"/>
      <c r="XT1464" s="26"/>
    </row>
    <row r="1465" spans="1:645" s="2" customFormat="1" ht="12.75" customHeight="1" x14ac:dyDescent="0.2">
      <c r="A1465" s="6"/>
      <c r="B1465" s="20" t="s">
        <v>8375</v>
      </c>
      <c r="C1465" s="7" t="s">
        <v>8376</v>
      </c>
      <c r="D1465" s="7" t="s">
        <v>10125</v>
      </c>
      <c r="E1465" s="7" t="s">
        <v>10125</v>
      </c>
      <c r="F1465" s="10" t="s">
        <v>11281</v>
      </c>
      <c r="G1465" s="10" t="s">
        <v>6</v>
      </c>
      <c r="H1465" s="107">
        <v>50000</v>
      </c>
      <c r="I1465" s="8" t="s">
        <v>1</v>
      </c>
      <c r="J1465" s="10" t="s">
        <v>8377</v>
      </c>
      <c r="K1465" s="77" t="s">
        <v>7071</v>
      </c>
      <c r="L1465" s="19" t="s">
        <v>6049</v>
      </c>
      <c r="M1465" s="83"/>
      <c r="BB1465" s="26"/>
      <c r="BC1465" s="26"/>
      <c r="BD1465" s="26"/>
      <c r="BE1465" s="26"/>
      <c r="BF1465" s="26"/>
      <c r="BG1465" s="26"/>
      <c r="BH1465" s="26"/>
      <c r="BI1465" s="26"/>
      <c r="BJ1465" s="26"/>
      <c r="BK1465" s="26"/>
      <c r="BL1465" s="26"/>
      <c r="KU1465" s="26"/>
      <c r="KV1465" s="26"/>
      <c r="KW1465" s="26"/>
      <c r="KX1465" s="26"/>
      <c r="KY1465" s="26"/>
      <c r="KZ1465" s="26"/>
      <c r="LA1465" s="26"/>
      <c r="LB1465" s="26"/>
      <c r="LC1465" s="26"/>
      <c r="LD1465" s="26"/>
      <c r="LE1465" s="26"/>
      <c r="LF1465" s="26"/>
      <c r="LG1465" s="26"/>
      <c r="LH1465" s="26"/>
      <c r="LI1465" s="26"/>
      <c r="LJ1465" s="26"/>
      <c r="LK1465" s="26"/>
      <c r="LL1465" s="26"/>
      <c r="LM1465" s="26"/>
      <c r="LN1465" s="26"/>
      <c r="LO1465" s="26"/>
      <c r="LP1465" s="26"/>
      <c r="LQ1465" s="26"/>
      <c r="LR1465" s="26"/>
      <c r="LS1465" s="26"/>
      <c r="LT1465" s="26"/>
      <c r="LU1465" s="26"/>
      <c r="LV1465" s="26"/>
      <c r="LW1465" s="26"/>
      <c r="LX1465" s="26"/>
      <c r="LY1465" s="26"/>
      <c r="LZ1465" s="26"/>
      <c r="MA1465" s="26"/>
      <c r="MB1465" s="26"/>
      <c r="MC1465" s="26"/>
      <c r="MD1465" s="26"/>
      <c r="ME1465" s="26"/>
      <c r="MF1465" s="26"/>
      <c r="MG1465" s="26"/>
      <c r="MH1465" s="26"/>
      <c r="MI1465" s="26"/>
      <c r="MJ1465" s="26"/>
      <c r="MK1465" s="26"/>
      <c r="ML1465" s="26"/>
      <c r="MM1465" s="26"/>
      <c r="MN1465" s="26"/>
      <c r="MO1465" s="26"/>
      <c r="MP1465" s="26"/>
      <c r="MQ1465" s="26"/>
      <c r="MR1465" s="26"/>
      <c r="MS1465" s="26"/>
      <c r="MT1465" s="26"/>
      <c r="MU1465" s="26"/>
      <c r="MV1465" s="26"/>
      <c r="MW1465" s="26"/>
      <c r="MX1465" s="26"/>
      <c r="MY1465" s="26"/>
      <c r="MZ1465" s="26"/>
      <c r="NA1465" s="26"/>
      <c r="NB1465" s="26"/>
      <c r="NC1465" s="26"/>
      <c r="ND1465" s="26"/>
      <c r="NE1465" s="26"/>
      <c r="NF1465" s="26"/>
      <c r="NG1465" s="26"/>
      <c r="NH1465" s="26"/>
      <c r="NI1465" s="26"/>
      <c r="NJ1465" s="26"/>
      <c r="NK1465" s="26"/>
      <c r="NL1465" s="26"/>
      <c r="NM1465" s="26"/>
      <c r="NN1465" s="26"/>
      <c r="NO1465" s="26"/>
      <c r="NP1465" s="26"/>
      <c r="NQ1465" s="26"/>
      <c r="NR1465" s="26"/>
      <c r="NS1465" s="26"/>
      <c r="NT1465" s="26"/>
      <c r="NU1465" s="26"/>
      <c r="NV1465" s="26"/>
      <c r="NW1465" s="26"/>
      <c r="NX1465" s="26"/>
      <c r="NY1465" s="26"/>
      <c r="NZ1465" s="26"/>
      <c r="OA1465" s="26"/>
      <c r="OB1465" s="26"/>
      <c r="OC1465" s="26"/>
      <c r="OD1465" s="26"/>
      <c r="OE1465" s="26"/>
      <c r="OF1465" s="26"/>
      <c r="OG1465" s="26"/>
      <c r="OH1465" s="26"/>
      <c r="OI1465" s="26"/>
      <c r="OJ1465" s="26"/>
      <c r="OK1465" s="26"/>
      <c r="OL1465" s="26"/>
      <c r="OM1465" s="26"/>
      <c r="ON1465" s="26"/>
      <c r="OO1465" s="26"/>
      <c r="OP1465" s="26"/>
      <c r="OQ1465" s="26"/>
      <c r="OR1465" s="26"/>
      <c r="OS1465" s="26"/>
      <c r="OT1465" s="26"/>
      <c r="OU1465" s="26"/>
      <c r="OV1465" s="26"/>
      <c r="OW1465" s="26"/>
      <c r="OX1465" s="26"/>
      <c r="OY1465" s="26"/>
      <c r="OZ1465" s="26"/>
      <c r="PA1465" s="26"/>
      <c r="PB1465" s="26"/>
      <c r="PC1465" s="26"/>
      <c r="PD1465" s="26"/>
      <c r="PE1465" s="26"/>
      <c r="PF1465" s="26"/>
      <c r="PG1465" s="26"/>
      <c r="PH1465" s="26"/>
      <c r="PI1465" s="26"/>
      <c r="PJ1465" s="26"/>
      <c r="PK1465" s="26"/>
      <c r="PL1465" s="26"/>
      <c r="PM1465" s="26"/>
      <c r="PN1465" s="26"/>
      <c r="PO1465" s="26"/>
      <c r="PP1465" s="26"/>
      <c r="PQ1465" s="26"/>
      <c r="PR1465" s="26"/>
      <c r="PS1465" s="26"/>
      <c r="PT1465" s="26"/>
      <c r="PU1465" s="26"/>
      <c r="PV1465" s="26"/>
      <c r="PW1465" s="26"/>
      <c r="PX1465" s="26"/>
      <c r="PY1465" s="26"/>
      <c r="PZ1465" s="26"/>
      <c r="QA1465" s="26"/>
      <c r="QB1465" s="26"/>
      <c r="QC1465" s="26"/>
      <c r="QD1465" s="26"/>
      <c r="QE1465" s="26"/>
      <c r="QF1465" s="26"/>
      <c r="QG1465" s="26"/>
      <c r="QH1465" s="26"/>
      <c r="QI1465" s="26"/>
      <c r="QJ1465" s="26"/>
      <c r="QK1465" s="26"/>
      <c r="QL1465" s="26"/>
      <c r="QM1465" s="26"/>
      <c r="QN1465" s="26"/>
      <c r="QO1465" s="26"/>
      <c r="QP1465" s="26"/>
      <c r="QQ1465" s="26"/>
      <c r="QR1465" s="26"/>
      <c r="QS1465" s="26"/>
      <c r="QT1465" s="26"/>
      <c r="QU1465" s="26"/>
      <c r="QV1465" s="26"/>
      <c r="QW1465" s="26"/>
      <c r="QX1465" s="26"/>
      <c r="QY1465" s="26"/>
      <c r="QZ1465" s="26"/>
      <c r="RA1465" s="26"/>
      <c r="RB1465" s="26"/>
      <c r="RC1465" s="26"/>
      <c r="RD1465" s="26"/>
      <c r="RE1465" s="26"/>
      <c r="RF1465" s="26"/>
      <c r="RG1465" s="26"/>
      <c r="RH1465" s="26"/>
      <c r="RI1465" s="26"/>
      <c r="RJ1465" s="26"/>
      <c r="RK1465" s="26"/>
      <c r="RL1465" s="26"/>
      <c r="RM1465" s="26"/>
      <c r="RN1465" s="26"/>
      <c r="RO1465" s="26"/>
      <c r="RP1465" s="26"/>
      <c r="RQ1465" s="26"/>
      <c r="RR1465" s="26"/>
      <c r="RS1465" s="26"/>
      <c r="RT1465" s="26"/>
      <c r="RU1465" s="26"/>
      <c r="RV1465" s="26"/>
      <c r="RW1465" s="26"/>
      <c r="RX1465" s="26"/>
      <c r="RY1465" s="26"/>
      <c r="RZ1465" s="26"/>
      <c r="SA1465" s="26"/>
      <c r="SB1465" s="26"/>
      <c r="SC1465" s="26"/>
      <c r="SD1465" s="26"/>
      <c r="SE1465" s="26"/>
      <c r="SF1465" s="26"/>
      <c r="SG1465" s="26"/>
      <c r="SH1465" s="26"/>
      <c r="SI1465" s="26"/>
      <c r="SJ1465" s="26"/>
      <c r="SK1465" s="26"/>
      <c r="SL1465" s="26"/>
      <c r="SM1465" s="26"/>
      <c r="SN1465" s="26"/>
      <c r="SO1465" s="26"/>
      <c r="SP1465" s="26"/>
      <c r="SQ1465" s="26"/>
      <c r="SR1465" s="26"/>
      <c r="SS1465" s="26"/>
      <c r="ST1465" s="26"/>
      <c r="SU1465" s="26"/>
      <c r="SV1465" s="26"/>
      <c r="SW1465" s="26"/>
      <c r="SX1465" s="26"/>
      <c r="SY1465" s="26"/>
      <c r="SZ1465" s="26"/>
      <c r="TA1465" s="26"/>
      <c r="TB1465" s="26"/>
      <c r="TC1465" s="26"/>
      <c r="TD1465" s="26"/>
      <c r="TE1465" s="26"/>
      <c r="TF1465" s="26"/>
      <c r="TG1465" s="26"/>
      <c r="TH1465" s="26"/>
      <c r="TI1465" s="26"/>
      <c r="TJ1465" s="26"/>
      <c r="TK1465" s="26"/>
      <c r="TL1465" s="26"/>
      <c r="TM1465" s="26"/>
      <c r="TN1465" s="26"/>
      <c r="TO1465" s="26"/>
      <c r="TP1465" s="26"/>
      <c r="TQ1465" s="26"/>
      <c r="TR1465" s="26"/>
      <c r="TS1465" s="26"/>
      <c r="TT1465" s="26"/>
      <c r="TU1465" s="26"/>
      <c r="TV1465" s="26"/>
      <c r="TW1465" s="26"/>
      <c r="TX1465" s="26"/>
      <c r="TY1465" s="26"/>
      <c r="TZ1465" s="26"/>
      <c r="UA1465" s="26"/>
      <c r="UB1465" s="26"/>
      <c r="UC1465" s="26"/>
      <c r="UD1465" s="26"/>
      <c r="UE1465" s="26"/>
      <c r="UF1465" s="26"/>
      <c r="UG1465" s="26"/>
      <c r="UH1465" s="26"/>
      <c r="UI1465" s="26"/>
      <c r="UJ1465" s="26"/>
      <c r="UK1465" s="26"/>
      <c r="UL1465" s="26"/>
      <c r="UM1465" s="26"/>
      <c r="UN1465" s="26"/>
      <c r="UO1465" s="26"/>
      <c r="UP1465" s="26"/>
      <c r="UQ1465" s="26"/>
      <c r="UR1465" s="26"/>
      <c r="US1465" s="26"/>
      <c r="UT1465" s="26"/>
      <c r="UU1465" s="26"/>
      <c r="UV1465" s="26"/>
      <c r="UW1465" s="26"/>
      <c r="UX1465" s="26"/>
      <c r="UY1465" s="26"/>
      <c r="UZ1465" s="26"/>
      <c r="VA1465" s="26"/>
      <c r="VB1465" s="26"/>
      <c r="VC1465" s="26"/>
      <c r="VD1465" s="26"/>
      <c r="VE1465" s="26"/>
      <c r="VF1465" s="26"/>
      <c r="VG1465" s="26"/>
      <c r="VH1465" s="26"/>
      <c r="VI1465" s="26"/>
      <c r="VJ1465" s="26"/>
      <c r="VK1465" s="26"/>
      <c r="VL1465" s="26"/>
      <c r="VM1465" s="26"/>
      <c r="VN1465" s="26"/>
      <c r="VO1465" s="26"/>
      <c r="VP1465" s="26"/>
      <c r="VQ1465" s="26"/>
      <c r="VR1465" s="26"/>
      <c r="VS1465" s="26"/>
      <c r="VT1465" s="26"/>
      <c r="VU1465" s="26"/>
      <c r="VV1465" s="26"/>
      <c r="VW1465" s="26"/>
      <c r="VX1465" s="26"/>
      <c r="VY1465" s="26"/>
      <c r="VZ1465" s="26"/>
      <c r="WA1465" s="26"/>
      <c r="WB1465" s="26"/>
      <c r="WC1465" s="26"/>
      <c r="WD1465" s="26"/>
      <c r="WE1465" s="26"/>
      <c r="WF1465" s="26"/>
      <c r="WG1465" s="26"/>
      <c r="WH1465" s="26"/>
      <c r="WI1465" s="26"/>
      <c r="WJ1465" s="26"/>
      <c r="WK1465" s="26"/>
      <c r="WL1465" s="26"/>
      <c r="WM1465" s="26"/>
      <c r="WN1465" s="26"/>
      <c r="WO1465" s="26"/>
      <c r="WP1465" s="26"/>
      <c r="WQ1465" s="26"/>
      <c r="WR1465" s="26"/>
      <c r="WS1465" s="26"/>
      <c r="WT1465" s="26"/>
      <c r="WU1465" s="26"/>
      <c r="WV1465" s="26"/>
      <c r="WW1465" s="26"/>
      <c r="WX1465" s="26"/>
      <c r="WY1465" s="26"/>
      <c r="WZ1465" s="26"/>
      <c r="XA1465" s="26"/>
      <c r="XB1465" s="26"/>
      <c r="XC1465" s="26"/>
      <c r="XD1465" s="26"/>
      <c r="XE1465" s="26"/>
      <c r="XF1465" s="26"/>
      <c r="XG1465" s="26"/>
      <c r="XH1465" s="26"/>
      <c r="XI1465" s="26"/>
      <c r="XJ1465" s="26"/>
      <c r="XK1465" s="26"/>
      <c r="XL1465" s="26"/>
      <c r="XM1465" s="26"/>
      <c r="XN1465" s="26"/>
      <c r="XO1465" s="26"/>
      <c r="XP1465" s="26"/>
      <c r="XQ1465" s="26"/>
      <c r="XR1465" s="26"/>
      <c r="XS1465" s="26"/>
      <c r="XT1465" s="26"/>
      <c r="XU1465" s="26"/>
    </row>
    <row r="1466" spans="1:645" s="2" customFormat="1" ht="12.75" customHeight="1" x14ac:dyDescent="0.2">
      <c r="A1466" s="6"/>
      <c r="B1466" s="20" t="s">
        <v>2444</v>
      </c>
      <c r="C1466" s="11" t="s">
        <v>2443</v>
      </c>
      <c r="D1466" s="7" t="s">
        <v>10125</v>
      </c>
      <c r="E1466" s="7" t="s">
        <v>10125</v>
      </c>
      <c r="F1466" s="7" t="s">
        <v>11281</v>
      </c>
      <c r="G1466" s="7" t="s">
        <v>6</v>
      </c>
      <c r="H1466" s="107">
        <v>50000</v>
      </c>
      <c r="I1466" s="7" t="s">
        <v>1</v>
      </c>
      <c r="J1466" s="10" t="s">
        <v>2442</v>
      </c>
      <c r="K1466" s="77" t="s">
        <v>7071</v>
      </c>
      <c r="L1466" s="19" t="s">
        <v>6049</v>
      </c>
      <c r="M1466" s="83"/>
      <c r="BB1466" s="26"/>
      <c r="BC1466" s="26"/>
      <c r="BD1466" s="26"/>
      <c r="BE1466" s="26"/>
      <c r="BF1466" s="26"/>
      <c r="BG1466" s="26"/>
      <c r="BH1466" s="26"/>
      <c r="BI1466" s="26"/>
      <c r="BJ1466" s="26"/>
      <c r="BK1466" s="26"/>
      <c r="BL1466" s="26"/>
      <c r="KU1466" s="26"/>
      <c r="KV1466" s="26"/>
      <c r="KW1466" s="26"/>
      <c r="KX1466" s="26"/>
      <c r="KY1466" s="26"/>
      <c r="KZ1466" s="26"/>
      <c r="LA1466" s="26"/>
      <c r="LB1466" s="26"/>
      <c r="LC1466" s="26"/>
      <c r="LD1466" s="26"/>
      <c r="LE1466" s="26"/>
      <c r="LF1466" s="26"/>
      <c r="LG1466" s="26"/>
      <c r="LH1466" s="26"/>
      <c r="LI1466" s="26"/>
      <c r="LJ1466" s="26"/>
      <c r="LK1466" s="26"/>
      <c r="LL1466" s="26"/>
      <c r="LM1466" s="26"/>
      <c r="LN1466" s="26"/>
      <c r="LO1466" s="26"/>
      <c r="LP1466" s="26"/>
      <c r="LQ1466" s="26"/>
      <c r="LR1466" s="26"/>
      <c r="LS1466" s="26"/>
      <c r="LT1466" s="26"/>
      <c r="LU1466" s="26"/>
      <c r="LV1466" s="26"/>
      <c r="LW1466" s="26"/>
      <c r="LX1466" s="26"/>
      <c r="LY1466" s="26"/>
      <c r="LZ1466" s="26"/>
      <c r="MA1466" s="26"/>
      <c r="MB1466" s="26"/>
      <c r="MC1466" s="26"/>
      <c r="MD1466" s="26"/>
      <c r="ME1466" s="26"/>
      <c r="MF1466" s="26"/>
      <c r="MG1466" s="26"/>
      <c r="MH1466" s="26"/>
      <c r="MI1466" s="26"/>
      <c r="MJ1466" s="26"/>
      <c r="MK1466" s="26"/>
      <c r="ML1466" s="26"/>
      <c r="MM1466" s="26"/>
      <c r="MN1466" s="26"/>
      <c r="MO1466" s="26"/>
      <c r="MP1466" s="26"/>
      <c r="MQ1466" s="26"/>
      <c r="MR1466" s="26"/>
      <c r="MS1466" s="26"/>
      <c r="MT1466" s="26"/>
      <c r="MU1466" s="26"/>
      <c r="MV1466" s="26"/>
      <c r="MW1466" s="26"/>
      <c r="MX1466" s="26"/>
      <c r="MY1466" s="26"/>
      <c r="MZ1466" s="26"/>
      <c r="NA1466" s="26"/>
      <c r="NB1466" s="26"/>
      <c r="NC1466" s="26"/>
      <c r="ND1466" s="26"/>
      <c r="NE1466" s="26"/>
      <c r="NF1466" s="26"/>
      <c r="NG1466" s="26"/>
      <c r="NH1466" s="26"/>
      <c r="NI1466" s="26"/>
      <c r="NJ1466" s="26"/>
      <c r="NK1466" s="26"/>
      <c r="NL1466" s="26"/>
      <c r="NM1466" s="26"/>
      <c r="NN1466" s="26"/>
      <c r="NO1466" s="26"/>
      <c r="NP1466" s="26"/>
      <c r="NQ1466" s="26"/>
      <c r="NR1466" s="26"/>
      <c r="NS1466" s="26"/>
      <c r="NT1466" s="26"/>
      <c r="NU1466" s="26"/>
      <c r="NV1466" s="26"/>
      <c r="NW1466" s="26"/>
      <c r="NX1466" s="26"/>
      <c r="NY1466" s="26"/>
      <c r="NZ1466" s="26"/>
      <c r="OA1466" s="26"/>
      <c r="OB1466" s="26"/>
      <c r="OC1466" s="26"/>
      <c r="OD1466" s="26"/>
      <c r="OE1466" s="26"/>
      <c r="OF1466" s="26"/>
      <c r="OG1466" s="26"/>
      <c r="OH1466" s="26"/>
      <c r="OI1466" s="26"/>
      <c r="OJ1466" s="26"/>
      <c r="OK1466" s="26"/>
      <c r="OL1466" s="26"/>
      <c r="OM1466" s="26"/>
      <c r="ON1466" s="26"/>
      <c r="OO1466" s="26"/>
      <c r="OP1466" s="26"/>
      <c r="OQ1466" s="26"/>
      <c r="OR1466" s="26"/>
      <c r="OS1466" s="26"/>
      <c r="OT1466" s="26"/>
      <c r="OU1466" s="26"/>
      <c r="OV1466" s="26"/>
      <c r="OW1466" s="26"/>
      <c r="OX1466" s="26"/>
      <c r="OY1466" s="26"/>
      <c r="OZ1466" s="26"/>
      <c r="PA1466" s="26"/>
      <c r="PB1466" s="26"/>
      <c r="PC1466" s="26"/>
      <c r="PD1466" s="26"/>
      <c r="PE1466" s="26"/>
      <c r="PF1466" s="26"/>
      <c r="PG1466" s="26"/>
      <c r="PH1466" s="26"/>
      <c r="PI1466" s="26"/>
      <c r="PJ1466" s="26"/>
      <c r="PK1466" s="26"/>
      <c r="PL1466" s="26"/>
      <c r="PM1466" s="26"/>
      <c r="PN1466" s="26"/>
      <c r="PO1466" s="26"/>
      <c r="PP1466" s="26"/>
      <c r="PQ1466" s="26"/>
      <c r="PR1466" s="26"/>
      <c r="PS1466" s="26"/>
      <c r="PT1466" s="26"/>
      <c r="PU1466" s="26"/>
      <c r="PV1466" s="26"/>
      <c r="PW1466" s="26"/>
      <c r="PX1466" s="26"/>
      <c r="PY1466" s="26"/>
      <c r="PZ1466" s="26"/>
      <c r="QA1466" s="26"/>
      <c r="QB1466" s="26"/>
      <c r="QC1466" s="26"/>
      <c r="QD1466" s="26"/>
      <c r="QE1466" s="26"/>
      <c r="QF1466" s="26"/>
      <c r="QG1466" s="26"/>
      <c r="QH1466" s="26"/>
      <c r="QI1466" s="26"/>
      <c r="QJ1466" s="26"/>
      <c r="QK1466" s="26"/>
      <c r="QL1466" s="26"/>
      <c r="QM1466" s="26"/>
      <c r="QN1466" s="26"/>
      <c r="QO1466" s="26"/>
      <c r="QP1466" s="26"/>
      <c r="QQ1466" s="26"/>
      <c r="QR1466" s="26"/>
      <c r="QS1466" s="26"/>
      <c r="QT1466" s="26"/>
      <c r="QU1466" s="26"/>
      <c r="QV1466" s="26"/>
      <c r="QW1466" s="26"/>
      <c r="QX1466" s="26"/>
      <c r="QY1466" s="26"/>
      <c r="QZ1466" s="26"/>
      <c r="RA1466" s="26"/>
      <c r="RB1466" s="26"/>
      <c r="RC1466" s="26"/>
      <c r="RD1466" s="26"/>
      <c r="RE1466" s="26"/>
      <c r="RF1466" s="26"/>
      <c r="RG1466" s="26"/>
      <c r="RH1466" s="26"/>
      <c r="RI1466" s="26"/>
      <c r="RJ1466" s="26"/>
      <c r="RK1466" s="26"/>
      <c r="RL1466" s="26"/>
      <c r="RM1466" s="26"/>
      <c r="RN1466" s="26"/>
      <c r="RO1466" s="26"/>
      <c r="RP1466" s="26"/>
      <c r="RQ1466" s="26"/>
      <c r="RR1466" s="26"/>
      <c r="RS1466" s="26"/>
      <c r="RT1466" s="26"/>
      <c r="RU1466" s="26"/>
      <c r="RV1466" s="26"/>
      <c r="RW1466" s="26"/>
      <c r="RX1466" s="26"/>
      <c r="RY1466" s="26"/>
      <c r="RZ1466" s="26"/>
      <c r="SA1466" s="26"/>
      <c r="SB1466" s="26"/>
      <c r="SC1466" s="26"/>
      <c r="SD1466" s="26"/>
      <c r="SE1466" s="26"/>
      <c r="SF1466" s="26"/>
      <c r="SG1466" s="26"/>
      <c r="SH1466" s="26"/>
      <c r="SI1466" s="26"/>
      <c r="SJ1466" s="26"/>
      <c r="SK1466" s="26"/>
      <c r="SL1466" s="26"/>
      <c r="SM1466" s="26"/>
      <c r="SN1466" s="26"/>
      <c r="SO1466" s="26"/>
      <c r="SP1466" s="26"/>
      <c r="SQ1466" s="26"/>
      <c r="SR1466" s="26"/>
      <c r="SS1466" s="26"/>
      <c r="ST1466" s="26"/>
      <c r="SU1466" s="26"/>
      <c r="SV1466" s="26"/>
      <c r="SW1466" s="26"/>
      <c r="SX1466" s="26"/>
      <c r="SY1466" s="26"/>
      <c r="SZ1466" s="26"/>
      <c r="TA1466" s="26"/>
      <c r="TB1466" s="26"/>
      <c r="TC1466" s="26"/>
      <c r="TD1466" s="26"/>
      <c r="TE1466" s="26"/>
      <c r="TF1466" s="26"/>
      <c r="TG1466" s="26"/>
      <c r="TH1466" s="26"/>
      <c r="TI1466" s="26"/>
      <c r="TJ1466" s="26"/>
      <c r="TK1466" s="26"/>
      <c r="TL1466" s="26"/>
      <c r="TM1466" s="26"/>
      <c r="TN1466" s="26"/>
      <c r="TO1466" s="26"/>
      <c r="TP1466" s="26"/>
      <c r="TQ1466" s="26"/>
      <c r="TR1466" s="26"/>
      <c r="TS1466" s="26"/>
      <c r="TT1466" s="26"/>
      <c r="TU1466" s="26"/>
      <c r="TV1466" s="26"/>
      <c r="TW1466" s="26"/>
      <c r="TX1466" s="26"/>
      <c r="TY1466" s="26"/>
      <c r="TZ1466" s="26"/>
      <c r="UA1466" s="26"/>
      <c r="UB1466" s="26"/>
      <c r="UC1466" s="26"/>
      <c r="UD1466" s="26"/>
      <c r="UE1466" s="26"/>
      <c r="UF1466" s="26"/>
      <c r="UG1466" s="26"/>
      <c r="UH1466" s="26"/>
      <c r="UI1466" s="26"/>
      <c r="UJ1466" s="26"/>
      <c r="UK1466" s="26"/>
      <c r="UL1466" s="26"/>
      <c r="UM1466" s="26"/>
      <c r="UN1466" s="26"/>
      <c r="UO1466" s="26"/>
      <c r="UP1466" s="26"/>
      <c r="UQ1466" s="26"/>
      <c r="UR1466" s="26"/>
      <c r="US1466" s="26"/>
      <c r="UT1466" s="26"/>
      <c r="UU1466" s="26"/>
      <c r="UV1466" s="26"/>
      <c r="UW1466" s="26"/>
      <c r="UX1466" s="26"/>
      <c r="UY1466" s="26"/>
      <c r="UZ1466" s="26"/>
      <c r="VA1466" s="26"/>
      <c r="VB1466" s="26"/>
      <c r="VC1466" s="26"/>
      <c r="VD1466" s="26"/>
      <c r="VE1466" s="26"/>
      <c r="VF1466" s="26"/>
      <c r="VG1466" s="26"/>
      <c r="VH1466" s="26"/>
      <c r="VI1466" s="26"/>
      <c r="VJ1466" s="26"/>
      <c r="VK1466" s="26"/>
      <c r="VL1466" s="26"/>
      <c r="VM1466" s="26"/>
      <c r="VN1466" s="26"/>
      <c r="VO1466" s="26"/>
      <c r="VP1466" s="26"/>
      <c r="VQ1466" s="26"/>
      <c r="VR1466" s="26"/>
      <c r="VS1466" s="26"/>
      <c r="VT1466" s="26"/>
      <c r="VU1466" s="26"/>
      <c r="VV1466" s="26"/>
      <c r="VW1466" s="26"/>
      <c r="VX1466" s="26"/>
      <c r="VY1466" s="26"/>
      <c r="VZ1466" s="26"/>
      <c r="WA1466" s="26"/>
      <c r="WB1466" s="26"/>
      <c r="WC1466" s="26"/>
      <c r="WD1466" s="26"/>
      <c r="WE1466" s="26"/>
      <c r="WF1466" s="26"/>
      <c r="WG1466" s="26"/>
      <c r="WH1466" s="26"/>
      <c r="WI1466" s="26"/>
      <c r="WJ1466" s="26"/>
      <c r="WK1466" s="26"/>
      <c r="WL1466" s="26"/>
      <c r="WM1466" s="26"/>
      <c r="WN1466" s="26"/>
      <c r="WO1466" s="26"/>
      <c r="WP1466" s="26"/>
      <c r="WQ1466" s="26"/>
      <c r="WR1466" s="26"/>
      <c r="WS1466" s="26"/>
      <c r="WT1466" s="26"/>
      <c r="WU1466" s="26"/>
      <c r="WV1466" s="26"/>
      <c r="WW1466" s="26"/>
      <c r="WX1466" s="26"/>
      <c r="WY1466" s="26"/>
      <c r="WZ1466" s="26"/>
      <c r="XA1466" s="26"/>
      <c r="XB1466" s="26"/>
      <c r="XC1466" s="26"/>
      <c r="XD1466" s="26"/>
      <c r="XE1466" s="26"/>
      <c r="XF1466" s="26"/>
      <c r="XG1466" s="26"/>
      <c r="XH1466" s="26"/>
      <c r="XI1466" s="26"/>
      <c r="XJ1466" s="26"/>
      <c r="XK1466" s="26"/>
      <c r="XL1466" s="26"/>
      <c r="XM1466" s="26"/>
      <c r="XN1466" s="26"/>
      <c r="XO1466" s="26"/>
      <c r="XP1466" s="26"/>
      <c r="XQ1466" s="26"/>
      <c r="XR1466" s="26"/>
      <c r="XS1466" s="26"/>
      <c r="XT1466" s="26"/>
      <c r="XU1466" s="26"/>
    </row>
    <row r="1467" spans="1:645" s="26" customFormat="1" ht="12.75" customHeight="1" x14ac:dyDescent="0.2">
      <c r="A1467" s="6"/>
      <c r="B1467" s="20" t="s">
        <v>1373</v>
      </c>
      <c r="C1467" s="10" t="s">
        <v>1372</v>
      </c>
      <c r="D1467" s="7" t="s">
        <v>10125</v>
      </c>
      <c r="E1467" s="7" t="s">
        <v>10125</v>
      </c>
      <c r="F1467" s="10" t="s">
        <v>11281</v>
      </c>
      <c r="G1467" s="10" t="s">
        <v>6</v>
      </c>
      <c r="H1467" s="107">
        <v>50000</v>
      </c>
      <c r="I1467" s="10" t="s">
        <v>1</v>
      </c>
      <c r="J1467" s="10" t="s">
        <v>1371</v>
      </c>
      <c r="K1467" s="77" t="s">
        <v>7071</v>
      </c>
      <c r="L1467" s="19" t="s">
        <v>6049</v>
      </c>
      <c r="M1467" s="83"/>
    </row>
    <row r="1468" spans="1:645" s="26" customFormat="1" ht="12.75" customHeight="1" x14ac:dyDescent="0.2">
      <c r="A1468" s="6"/>
      <c r="B1468" s="20" t="s">
        <v>2384</v>
      </c>
      <c r="C1468" s="11" t="s">
        <v>2383</v>
      </c>
      <c r="D1468" s="7" t="s">
        <v>10125</v>
      </c>
      <c r="E1468" s="7" t="s">
        <v>10125</v>
      </c>
      <c r="F1468" s="7" t="s">
        <v>11281</v>
      </c>
      <c r="G1468" s="7" t="s">
        <v>6</v>
      </c>
      <c r="H1468" s="107">
        <v>50000</v>
      </c>
      <c r="I1468" s="7" t="s">
        <v>1</v>
      </c>
      <c r="J1468" s="10" t="s">
        <v>2382</v>
      </c>
      <c r="K1468" s="77" t="s">
        <v>7071</v>
      </c>
      <c r="L1468" s="19" t="s">
        <v>6049</v>
      </c>
      <c r="M1468" s="83"/>
    </row>
    <row r="1469" spans="1:645" s="26" customFormat="1" ht="12.75" customHeight="1" x14ac:dyDescent="0.2">
      <c r="A1469" s="6"/>
      <c r="B1469" s="20" t="s">
        <v>1194</v>
      </c>
      <c r="C1469" s="11" t="s">
        <v>1193</v>
      </c>
      <c r="D1469" s="7" t="s">
        <v>10125</v>
      </c>
      <c r="E1469" s="7" t="s">
        <v>10125</v>
      </c>
      <c r="F1469" s="7" t="s">
        <v>11281</v>
      </c>
      <c r="G1469" s="7" t="s">
        <v>6</v>
      </c>
      <c r="H1469" s="107">
        <v>50000</v>
      </c>
      <c r="I1469" s="7" t="s">
        <v>1</v>
      </c>
      <c r="J1469" s="10" t="s">
        <v>1192</v>
      </c>
      <c r="K1469" s="77" t="s">
        <v>7071</v>
      </c>
      <c r="L1469" s="19" t="s">
        <v>6049</v>
      </c>
      <c r="M1469" s="83"/>
    </row>
    <row r="1470" spans="1:645" s="2" customFormat="1" ht="12.75" customHeight="1" x14ac:dyDescent="0.2">
      <c r="A1470" s="6"/>
      <c r="B1470" s="20" t="s">
        <v>2450</v>
      </c>
      <c r="C1470" s="11" t="s">
        <v>2449</v>
      </c>
      <c r="D1470" s="7" t="s">
        <v>10125</v>
      </c>
      <c r="E1470" s="7" t="s">
        <v>10125</v>
      </c>
      <c r="F1470" s="7" t="s">
        <v>11281</v>
      </c>
      <c r="G1470" s="7" t="s">
        <v>6</v>
      </c>
      <c r="H1470" s="107">
        <v>50000</v>
      </c>
      <c r="I1470" s="7" t="s">
        <v>1</v>
      </c>
      <c r="J1470" s="10" t="s">
        <v>2448</v>
      </c>
      <c r="K1470" s="77" t="s">
        <v>7071</v>
      </c>
      <c r="L1470" s="19" t="s">
        <v>6049</v>
      </c>
      <c r="M1470" s="83"/>
      <c r="BA1470" s="26"/>
      <c r="BB1470" s="26"/>
      <c r="BC1470" s="26"/>
      <c r="BD1470" s="26"/>
      <c r="BE1470" s="26"/>
      <c r="BF1470" s="26"/>
      <c r="BG1470" s="26"/>
      <c r="BH1470" s="26"/>
      <c r="BI1470" s="26"/>
      <c r="BJ1470" s="26"/>
      <c r="JL1470" s="26"/>
      <c r="JM1470" s="26"/>
      <c r="JN1470" s="26"/>
      <c r="JO1470" s="26"/>
      <c r="JP1470" s="26"/>
      <c r="JQ1470" s="26"/>
      <c r="JR1470" s="26"/>
      <c r="JS1470" s="26"/>
      <c r="JT1470" s="26"/>
      <c r="JU1470" s="26"/>
      <c r="JV1470" s="26"/>
      <c r="JW1470" s="26"/>
      <c r="JX1470" s="26"/>
      <c r="JY1470" s="26"/>
      <c r="JZ1470" s="26"/>
      <c r="KA1470" s="26"/>
      <c r="KB1470" s="26"/>
      <c r="KC1470" s="26"/>
      <c r="KD1470" s="26"/>
      <c r="KE1470" s="26"/>
      <c r="KF1470" s="26"/>
      <c r="KG1470" s="26"/>
      <c r="KH1470" s="26"/>
      <c r="KI1470" s="26"/>
      <c r="KJ1470" s="26"/>
      <c r="KK1470" s="26"/>
      <c r="KL1470" s="26"/>
      <c r="KM1470" s="26"/>
      <c r="KN1470" s="26"/>
      <c r="KO1470" s="26"/>
      <c r="KP1470" s="26"/>
      <c r="KQ1470" s="26"/>
      <c r="KR1470" s="26"/>
      <c r="KS1470" s="26"/>
      <c r="KT1470" s="26"/>
      <c r="KU1470" s="26"/>
      <c r="KV1470" s="26"/>
      <c r="KW1470" s="26"/>
      <c r="KX1470" s="26"/>
      <c r="KY1470" s="26"/>
      <c r="KZ1470" s="26"/>
      <c r="LA1470" s="26"/>
      <c r="LB1470" s="26"/>
      <c r="LC1470" s="26"/>
      <c r="LD1470" s="26"/>
      <c r="LE1470" s="26"/>
      <c r="LF1470" s="26"/>
      <c r="LG1470" s="26"/>
      <c r="LH1470" s="26"/>
      <c r="LI1470" s="26"/>
      <c r="LJ1470" s="26"/>
      <c r="LK1470" s="26"/>
      <c r="LL1470" s="26"/>
      <c r="LM1470" s="26"/>
      <c r="LN1470" s="26"/>
      <c r="LO1470" s="26"/>
      <c r="LP1470" s="26"/>
      <c r="LQ1470" s="26"/>
      <c r="LR1470" s="26"/>
      <c r="LS1470" s="26"/>
      <c r="LT1470" s="26"/>
      <c r="LU1470" s="26"/>
      <c r="LV1470" s="26"/>
      <c r="LW1470" s="26"/>
      <c r="LX1470" s="26"/>
      <c r="LY1470" s="26"/>
      <c r="LZ1470" s="26"/>
      <c r="MA1470" s="26"/>
      <c r="MB1470" s="26"/>
      <c r="MC1470" s="26"/>
      <c r="MD1470" s="26"/>
      <c r="ME1470" s="26"/>
      <c r="MF1470" s="26"/>
      <c r="MG1470" s="26"/>
      <c r="MH1470" s="26"/>
      <c r="MI1470" s="26"/>
      <c r="MJ1470" s="26"/>
      <c r="MK1470" s="26"/>
      <c r="ML1470" s="26"/>
      <c r="MM1470" s="26"/>
      <c r="MN1470" s="26"/>
      <c r="MO1470" s="26"/>
      <c r="MP1470" s="26"/>
      <c r="MQ1470" s="26"/>
      <c r="MR1470" s="26"/>
      <c r="MS1470" s="26"/>
      <c r="MT1470" s="26"/>
      <c r="MU1470" s="26"/>
      <c r="MV1470" s="26"/>
      <c r="MW1470" s="26"/>
      <c r="MX1470" s="26"/>
      <c r="MY1470" s="26"/>
      <c r="MZ1470" s="26"/>
      <c r="NA1470" s="26"/>
      <c r="NB1470" s="26"/>
      <c r="NC1470" s="26"/>
      <c r="ND1470" s="26"/>
      <c r="NE1470" s="26"/>
      <c r="NF1470" s="26"/>
      <c r="NG1470" s="26"/>
      <c r="NH1470" s="26"/>
      <c r="NI1470" s="26"/>
      <c r="NJ1470" s="26"/>
      <c r="NK1470" s="26"/>
      <c r="NL1470" s="26"/>
      <c r="NM1470" s="26"/>
      <c r="NN1470" s="26"/>
      <c r="NO1470" s="26"/>
      <c r="NP1470" s="26"/>
      <c r="NQ1470" s="26"/>
      <c r="NR1470" s="26"/>
      <c r="NS1470" s="26"/>
      <c r="NT1470" s="26"/>
      <c r="SU1470" s="26"/>
      <c r="SV1470" s="26"/>
      <c r="SW1470" s="26"/>
      <c r="SX1470" s="26"/>
      <c r="SY1470" s="26"/>
      <c r="SZ1470" s="26"/>
      <c r="TA1470" s="26"/>
      <c r="TB1470" s="26"/>
      <c r="TC1470" s="26"/>
      <c r="TD1470" s="26"/>
      <c r="TE1470" s="26"/>
      <c r="TF1470" s="26"/>
      <c r="TG1470" s="26"/>
      <c r="TH1470" s="26"/>
      <c r="TI1470" s="26"/>
      <c r="TJ1470" s="26"/>
      <c r="TK1470" s="26"/>
      <c r="TL1470" s="26"/>
      <c r="TM1470" s="26"/>
      <c r="TN1470" s="26"/>
      <c r="TO1470" s="26"/>
      <c r="TP1470" s="26"/>
      <c r="TQ1470" s="26"/>
      <c r="TR1470" s="26"/>
      <c r="TS1470" s="26"/>
      <c r="TT1470" s="26"/>
      <c r="TU1470" s="26"/>
      <c r="TV1470" s="26"/>
      <c r="TW1470" s="26"/>
      <c r="TX1470" s="26"/>
      <c r="TY1470" s="26"/>
      <c r="TZ1470" s="26"/>
      <c r="UA1470" s="26"/>
      <c r="UB1470" s="26"/>
      <c r="UC1470" s="26"/>
      <c r="UD1470" s="26"/>
      <c r="UE1470" s="26"/>
      <c r="UF1470" s="26"/>
      <c r="UG1470" s="26"/>
      <c r="UH1470" s="26"/>
      <c r="UI1470" s="26"/>
      <c r="UJ1470" s="26"/>
      <c r="UK1470" s="26"/>
      <c r="UL1470" s="26"/>
    </row>
    <row r="1471" spans="1:645" s="2" customFormat="1" ht="12.75" customHeight="1" x14ac:dyDescent="0.2">
      <c r="A1471" s="6"/>
      <c r="B1471" s="20" t="s">
        <v>7191</v>
      </c>
      <c r="C1471" s="7" t="s">
        <v>7192</v>
      </c>
      <c r="D1471" s="7" t="s">
        <v>10125</v>
      </c>
      <c r="E1471" s="7" t="s">
        <v>10125</v>
      </c>
      <c r="F1471" s="7" t="s">
        <v>11281</v>
      </c>
      <c r="G1471" s="7" t="s">
        <v>6</v>
      </c>
      <c r="H1471" s="107">
        <v>50000</v>
      </c>
      <c r="I1471" s="12" t="s">
        <v>1</v>
      </c>
      <c r="J1471" s="7" t="s">
        <v>8773</v>
      </c>
      <c r="K1471" s="77" t="s">
        <v>7071</v>
      </c>
      <c r="L1471" s="19" t="s">
        <v>6049</v>
      </c>
      <c r="M1471" s="83"/>
      <c r="BA1471" s="26"/>
      <c r="BB1471" s="26"/>
      <c r="BC1471" s="26"/>
      <c r="BD1471" s="26"/>
      <c r="BE1471" s="26"/>
      <c r="BF1471" s="26"/>
      <c r="BG1471" s="26"/>
      <c r="BH1471" s="26"/>
      <c r="BI1471" s="26"/>
      <c r="BJ1471" s="26"/>
      <c r="JL1471" s="26"/>
      <c r="JM1471" s="26"/>
      <c r="JN1471" s="26"/>
      <c r="JO1471" s="26"/>
      <c r="JP1471" s="26"/>
      <c r="JQ1471" s="26"/>
      <c r="JR1471" s="26"/>
      <c r="JS1471" s="26"/>
      <c r="JT1471" s="26"/>
      <c r="JU1471" s="26"/>
      <c r="JV1471" s="26"/>
      <c r="JW1471" s="26"/>
      <c r="JX1471" s="26"/>
      <c r="JY1471" s="26"/>
      <c r="JZ1471" s="26"/>
      <c r="KA1471" s="26"/>
      <c r="KB1471" s="26"/>
      <c r="KC1471" s="26"/>
      <c r="KD1471" s="26"/>
      <c r="KE1471" s="26"/>
      <c r="KF1471" s="26"/>
      <c r="KG1471" s="26"/>
      <c r="KH1471" s="26"/>
      <c r="KI1471" s="26"/>
      <c r="KJ1471" s="26"/>
      <c r="KK1471" s="26"/>
      <c r="KL1471" s="26"/>
      <c r="KM1471" s="26"/>
      <c r="KN1471" s="26"/>
      <c r="KO1471" s="26"/>
      <c r="KP1471" s="26"/>
      <c r="KQ1471" s="26"/>
      <c r="KR1471" s="26"/>
      <c r="KS1471" s="26"/>
      <c r="KT1471" s="26"/>
      <c r="KU1471" s="26"/>
      <c r="KV1471" s="26"/>
      <c r="KW1471" s="26"/>
      <c r="KX1471" s="26"/>
      <c r="KY1471" s="26"/>
      <c r="KZ1471" s="26"/>
      <c r="LA1471" s="26"/>
      <c r="LB1471" s="26"/>
      <c r="LC1471" s="26"/>
      <c r="LD1471" s="26"/>
      <c r="LE1471" s="26"/>
      <c r="LF1471" s="26"/>
      <c r="LG1471" s="26"/>
      <c r="LH1471" s="26"/>
      <c r="LI1471" s="26"/>
      <c r="LJ1471" s="26"/>
      <c r="LK1471" s="26"/>
      <c r="LL1471" s="26"/>
      <c r="LM1471" s="26"/>
      <c r="LN1471" s="26"/>
      <c r="LO1471" s="26"/>
      <c r="LP1471" s="26"/>
      <c r="LQ1471" s="26"/>
      <c r="LR1471" s="26"/>
      <c r="LS1471" s="26"/>
      <c r="LT1471" s="26"/>
      <c r="LU1471" s="26"/>
      <c r="LV1471" s="26"/>
      <c r="LW1471" s="26"/>
      <c r="LX1471" s="26"/>
      <c r="LY1471" s="26"/>
      <c r="LZ1471" s="26"/>
      <c r="MA1471" s="26"/>
      <c r="MB1471" s="26"/>
      <c r="MC1471" s="26"/>
      <c r="MD1471" s="26"/>
      <c r="ME1471" s="26"/>
      <c r="MF1471" s="26"/>
      <c r="MG1471" s="26"/>
      <c r="MH1471" s="26"/>
      <c r="MI1471" s="26"/>
      <c r="MJ1471" s="26"/>
      <c r="MK1471" s="26"/>
      <c r="ML1471" s="26"/>
      <c r="MM1471" s="26"/>
      <c r="MN1471" s="26"/>
      <c r="MO1471" s="26"/>
      <c r="MP1471" s="26"/>
      <c r="MQ1471" s="26"/>
      <c r="MR1471" s="26"/>
      <c r="MS1471" s="26"/>
      <c r="MT1471" s="26"/>
      <c r="MU1471" s="26"/>
      <c r="MV1471" s="26"/>
      <c r="MW1471" s="26"/>
      <c r="MX1471" s="26"/>
      <c r="MY1471" s="26"/>
      <c r="MZ1471" s="26"/>
      <c r="NA1471" s="26"/>
      <c r="NB1471" s="26"/>
      <c r="NC1471" s="26"/>
      <c r="ND1471" s="26"/>
      <c r="NE1471" s="26"/>
      <c r="NF1471" s="26"/>
      <c r="NG1471" s="26"/>
      <c r="NH1471" s="26"/>
      <c r="NI1471" s="26"/>
      <c r="NJ1471" s="26"/>
      <c r="NK1471" s="26"/>
      <c r="NL1471" s="26"/>
      <c r="NM1471" s="26"/>
      <c r="NN1471" s="26"/>
      <c r="NO1471" s="26"/>
      <c r="NP1471" s="26"/>
      <c r="NQ1471" s="26"/>
      <c r="NR1471" s="26"/>
      <c r="NS1471" s="26"/>
      <c r="NT1471" s="26"/>
      <c r="SU1471" s="26"/>
      <c r="SV1471" s="26"/>
      <c r="SW1471" s="26"/>
      <c r="SX1471" s="26"/>
      <c r="SY1471" s="26"/>
      <c r="SZ1471" s="26"/>
      <c r="TA1471" s="26"/>
      <c r="TB1471" s="26"/>
      <c r="TC1471" s="26"/>
      <c r="TD1471" s="26"/>
      <c r="TE1471" s="26"/>
      <c r="TF1471" s="26"/>
      <c r="TG1471" s="26"/>
      <c r="TH1471" s="26"/>
      <c r="TI1471" s="26"/>
      <c r="TJ1471" s="26"/>
      <c r="TK1471" s="26"/>
      <c r="TL1471" s="26"/>
      <c r="TM1471" s="26"/>
      <c r="TN1471" s="26"/>
      <c r="TO1471" s="26"/>
      <c r="TP1471" s="26"/>
      <c r="TQ1471" s="26"/>
      <c r="TR1471" s="26"/>
      <c r="TS1471" s="26"/>
      <c r="TT1471" s="26"/>
      <c r="TU1471" s="26"/>
      <c r="TV1471" s="26"/>
      <c r="TW1471" s="26"/>
      <c r="TX1471" s="26"/>
      <c r="TY1471" s="26"/>
      <c r="TZ1471" s="26"/>
      <c r="UA1471" s="26"/>
      <c r="UB1471" s="26"/>
      <c r="UC1471" s="26"/>
      <c r="UD1471" s="26"/>
      <c r="UE1471" s="26"/>
      <c r="UF1471" s="26"/>
      <c r="UG1471" s="26"/>
      <c r="UH1471" s="26"/>
      <c r="UI1471" s="26"/>
      <c r="UJ1471" s="26"/>
      <c r="UK1471" s="26"/>
      <c r="UL1471" s="26"/>
    </row>
    <row r="1472" spans="1:645" s="2" customFormat="1" ht="12.75" customHeight="1" x14ac:dyDescent="0.2">
      <c r="A1472" s="6"/>
      <c r="B1472" s="20" t="s">
        <v>2698</v>
      </c>
      <c r="C1472" s="10" t="s">
        <v>2697</v>
      </c>
      <c r="D1472" s="7" t="s">
        <v>10125</v>
      </c>
      <c r="E1472" s="7" t="s">
        <v>10125</v>
      </c>
      <c r="F1472" s="11" t="s">
        <v>11281</v>
      </c>
      <c r="G1472" s="7" t="s">
        <v>6</v>
      </c>
      <c r="H1472" s="107">
        <v>50000</v>
      </c>
      <c r="I1472" s="14" t="s">
        <v>1</v>
      </c>
      <c r="J1472" s="10" t="s">
        <v>2696</v>
      </c>
      <c r="K1472" s="77" t="s">
        <v>7071</v>
      </c>
      <c r="L1472" s="19" t="s">
        <v>6049</v>
      </c>
      <c r="M1472" s="83"/>
      <c r="BA1472" s="26"/>
      <c r="BB1472" s="26"/>
      <c r="BC1472" s="26"/>
      <c r="BD1472" s="26"/>
      <c r="BE1472" s="26"/>
      <c r="BF1472" s="26"/>
      <c r="BG1472" s="26"/>
      <c r="BH1472" s="26"/>
      <c r="BI1472" s="26"/>
      <c r="BJ1472" s="26"/>
      <c r="JL1472" s="26"/>
      <c r="JM1472" s="26"/>
      <c r="JN1472" s="26"/>
      <c r="JO1472" s="26"/>
      <c r="JP1472" s="26"/>
      <c r="JQ1472" s="26"/>
      <c r="JR1472" s="26"/>
      <c r="JS1472" s="26"/>
      <c r="JT1472" s="26"/>
      <c r="JU1472" s="26"/>
      <c r="JV1472" s="26"/>
      <c r="JW1472" s="26"/>
      <c r="JX1472" s="26"/>
      <c r="JY1472" s="26"/>
      <c r="JZ1472" s="26"/>
      <c r="KA1472" s="26"/>
      <c r="KB1472" s="26"/>
      <c r="KC1472" s="26"/>
      <c r="KD1472" s="26"/>
      <c r="KE1472" s="26"/>
      <c r="KF1472" s="26"/>
      <c r="KG1472" s="26"/>
      <c r="KH1472" s="26"/>
      <c r="KI1472" s="26"/>
      <c r="KJ1472" s="26"/>
      <c r="KK1472" s="26"/>
      <c r="KL1472" s="26"/>
      <c r="KM1472" s="26"/>
      <c r="KN1472" s="26"/>
      <c r="KO1472" s="26"/>
      <c r="KP1472" s="26"/>
      <c r="KQ1472" s="26"/>
      <c r="KR1472" s="26"/>
      <c r="KS1472" s="26"/>
      <c r="KT1472" s="26"/>
      <c r="KU1472" s="26"/>
      <c r="KV1472" s="26"/>
      <c r="KW1472" s="26"/>
      <c r="KX1472" s="26"/>
      <c r="KY1472" s="26"/>
      <c r="KZ1472" s="26"/>
      <c r="LA1472" s="26"/>
      <c r="LB1472" s="26"/>
      <c r="LC1472" s="26"/>
      <c r="LD1472" s="26"/>
      <c r="LE1472" s="26"/>
      <c r="LF1472" s="26"/>
      <c r="LG1472" s="26"/>
      <c r="LH1472" s="26"/>
      <c r="LI1472" s="26"/>
      <c r="LJ1472" s="26"/>
      <c r="LK1472" s="26"/>
      <c r="LL1472" s="26"/>
      <c r="LM1472" s="26"/>
      <c r="LN1472" s="26"/>
      <c r="LO1472" s="26"/>
      <c r="LP1472" s="26"/>
      <c r="LQ1472" s="26"/>
      <c r="LR1472" s="26"/>
      <c r="LS1472" s="26"/>
      <c r="LT1472" s="26"/>
      <c r="LU1472" s="26"/>
      <c r="LV1472" s="26"/>
      <c r="LW1472" s="26"/>
      <c r="LX1472" s="26"/>
      <c r="LY1472" s="26"/>
      <c r="LZ1472" s="26"/>
      <c r="MA1472" s="26"/>
      <c r="MB1472" s="26"/>
      <c r="MC1472" s="26"/>
      <c r="MD1472" s="26"/>
      <c r="ME1472" s="26"/>
      <c r="MF1472" s="26"/>
      <c r="MG1472" s="26"/>
      <c r="MH1472" s="26"/>
      <c r="MI1472" s="26"/>
      <c r="MJ1472" s="26"/>
      <c r="MK1472" s="26"/>
      <c r="ML1472" s="26"/>
      <c r="MM1472" s="26"/>
      <c r="MN1472" s="26"/>
      <c r="MO1472" s="26"/>
      <c r="MP1472" s="26"/>
      <c r="MQ1472" s="26"/>
      <c r="MR1472" s="26"/>
      <c r="MS1472" s="26"/>
      <c r="MT1472" s="26"/>
      <c r="MU1472" s="26"/>
      <c r="MV1472" s="26"/>
      <c r="MW1472" s="26"/>
      <c r="MX1472" s="26"/>
      <c r="MY1472" s="26"/>
      <c r="MZ1472" s="26"/>
      <c r="NA1472" s="26"/>
      <c r="NB1472" s="26"/>
      <c r="NC1472" s="26"/>
      <c r="ND1472" s="26"/>
      <c r="NE1472" s="26"/>
      <c r="NF1472" s="26"/>
      <c r="NG1472" s="26"/>
      <c r="NH1472" s="26"/>
      <c r="NI1472" s="26"/>
      <c r="NJ1472" s="26"/>
      <c r="NK1472" s="26"/>
      <c r="NL1472" s="26"/>
      <c r="NM1472" s="26"/>
      <c r="NN1472" s="26"/>
      <c r="NO1472" s="26"/>
      <c r="NP1472" s="26"/>
      <c r="NQ1472" s="26"/>
      <c r="NR1472" s="26"/>
      <c r="NS1472" s="26"/>
      <c r="NT1472" s="26"/>
      <c r="SU1472" s="26"/>
      <c r="SV1472" s="26"/>
      <c r="SW1472" s="26"/>
      <c r="SX1472" s="26"/>
      <c r="SY1472" s="26"/>
      <c r="SZ1472" s="26"/>
      <c r="TA1472" s="26"/>
      <c r="TB1472" s="26"/>
      <c r="TC1472" s="26"/>
      <c r="TD1472" s="26"/>
      <c r="TE1472" s="26"/>
      <c r="TF1472" s="26"/>
      <c r="TG1472" s="26"/>
      <c r="TH1472" s="26"/>
      <c r="TI1472" s="26"/>
      <c r="TJ1472" s="26"/>
      <c r="TK1472" s="26"/>
      <c r="TL1472" s="26"/>
      <c r="TM1472" s="26"/>
      <c r="TN1472" s="26"/>
      <c r="TO1472" s="26"/>
      <c r="TP1472" s="26"/>
      <c r="TQ1472" s="26"/>
      <c r="TR1472" s="26"/>
      <c r="TS1472" s="26"/>
      <c r="TT1472" s="26"/>
      <c r="TU1472" s="26"/>
      <c r="TV1472" s="26"/>
      <c r="TW1472" s="26"/>
      <c r="TX1472" s="26"/>
      <c r="TY1472" s="26"/>
      <c r="TZ1472" s="26"/>
      <c r="UA1472" s="26"/>
      <c r="UB1472" s="26"/>
      <c r="UC1472" s="26"/>
      <c r="UD1472" s="26"/>
      <c r="UE1472" s="26"/>
      <c r="UF1472" s="26"/>
      <c r="UG1472" s="26"/>
      <c r="UH1472" s="26"/>
      <c r="UI1472" s="26"/>
      <c r="UJ1472" s="26"/>
      <c r="UK1472" s="26"/>
      <c r="UL1472" s="26"/>
    </row>
    <row r="1473" spans="1:558" s="2" customFormat="1" ht="12.75" customHeight="1" x14ac:dyDescent="0.2">
      <c r="A1473" s="6"/>
      <c r="B1473" s="20" t="s">
        <v>2671</v>
      </c>
      <c r="C1473" s="10" t="s">
        <v>2670</v>
      </c>
      <c r="D1473" s="7" t="s">
        <v>10125</v>
      </c>
      <c r="E1473" s="7" t="s">
        <v>10125</v>
      </c>
      <c r="F1473" s="10" t="s">
        <v>11281</v>
      </c>
      <c r="G1473" s="10" t="s">
        <v>6</v>
      </c>
      <c r="H1473" s="107">
        <v>50000</v>
      </c>
      <c r="I1473" s="21" t="s">
        <v>1</v>
      </c>
      <c r="J1473" s="10" t="s">
        <v>2669</v>
      </c>
      <c r="K1473" s="77" t="s">
        <v>7071</v>
      </c>
      <c r="L1473" s="19" t="s">
        <v>6049</v>
      </c>
      <c r="M1473" s="83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JL1473" s="26"/>
      <c r="JM1473" s="26"/>
      <c r="JN1473" s="26"/>
      <c r="JO1473" s="26"/>
      <c r="JP1473" s="26"/>
      <c r="JQ1473" s="26"/>
      <c r="JR1473" s="26"/>
      <c r="JS1473" s="26"/>
      <c r="JT1473" s="26"/>
      <c r="JU1473" s="26"/>
      <c r="JV1473" s="26"/>
      <c r="JW1473" s="26"/>
      <c r="JX1473" s="26"/>
      <c r="JY1473" s="26"/>
      <c r="JZ1473" s="26"/>
      <c r="KA1473" s="26"/>
      <c r="KB1473" s="26"/>
      <c r="KC1473" s="26"/>
      <c r="KD1473" s="26"/>
      <c r="KE1473" s="26"/>
      <c r="KF1473" s="26"/>
      <c r="KG1473" s="26"/>
      <c r="KH1473" s="26"/>
      <c r="KI1473" s="26"/>
      <c r="KJ1473" s="26"/>
      <c r="KK1473" s="26"/>
      <c r="KL1473" s="26"/>
      <c r="KM1473" s="26"/>
      <c r="KN1473" s="26"/>
      <c r="KO1473" s="26"/>
      <c r="KP1473" s="26"/>
      <c r="KQ1473" s="26"/>
      <c r="KR1473" s="26"/>
      <c r="KS1473" s="26"/>
      <c r="KT1473" s="26"/>
      <c r="KU1473" s="26"/>
      <c r="KV1473" s="26"/>
      <c r="KW1473" s="26"/>
      <c r="KX1473" s="26"/>
      <c r="KY1473" s="26"/>
      <c r="KZ1473" s="26"/>
      <c r="LA1473" s="26"/>
      <c r="LB1473" s="26"/>
      <c r="LC1473" s="26"/>
      <c r="LD1473" s="26"/>
      <c r="LE1473" s="26"/>
      <c r="LF1473" s="26"/>
      <c r="LG1473" s="26"/>
      <c r="LH1473" s="26"/>
      <c r="LI1473" s="26"/>
      <c r="LJ1473" s="26"/>
      <c r="LK1473" s="26"/>
      <c r="LL1473" s="26"/>
      <c r="LM1473" s="26"/>
      <c r="LN1473" s="26"/>
      <c r="LO1473" s="26"/>
      <c r="LP1473" s="26"/>
      <c r="LQ1473" s="26"/>
      <c r="LR1473" s="26"/>
      <c r="LS1473" s="26"/>
      <c r="LT1473" s="26"/>
      <c r="LU1473" s="26"/>
      <c r="LV1473" s="26"/>
      <c r="LW1473" s="26"/>
      <c r="LX1473" s="26"/>
      <c r="LY1473" s="26"/>
      <c r="LZ1473" s="26"/>
      <c r="MA1473" s="26"/>
      <c r="MB1473" s="26"/>
      <c r="MC1473" s="26"/>
      <c r="MD1473" s="26"/>
      <c r="ME1473" s="26"/>
      <c r="MF1473" s="26"/>
      <c r="MG1473" s="26"/>
      <c r="MH1473" s="26"/>
      <c r="MI1473" s="26"/>
      <c r="MJ1473" s="26"/>
      <c r="MK1473" s="26"/>
      <c r="ML1473" s="26"/>
      <c r="MM1473" s="26"/>
      <c r="MN1473" s="26"/>
      <c r="MO1473" s="26"/>
      <c r="MP1473" s="26"/>
      <c r="MQ1473" s="26"/>
      <c r="MR1473" s="26"/>
      <c r="MS1473" s="26"/>
      <c r="MT1473" s="26"/>
      <c r="MU1473" s="26"/>
      <c r="MV1473" s="26"/>
      <c r="MW1473" s="26"/>
      <c r="MX1473" s="26"/>
      <c r="MY1473" s="26"/>
      <c r="MZ1473" s="26"/>
      <c r="NA1473" s="26"/>
      <c r="NB1473" s="26"/>
      <c r="NC1473" s="26"/>
      <c r="ND1473" s="26"/>
      <c r="NE1473" s="26"/>
      <c r="NF1473" s="26"/>
      <c r="NG1473" s="26"/>
      <c r="NH1473" s="26"/>
      <c r="NI1473" s="26"/>
      <c r="NJ1473" s="26"/>
      <c r="NK1473" s="26"/>
      <c r="NL1473" s="26"/>
      <c r="NM1473" s="26"/>
      <c r="NN1473" s="26"/>
      <c r="NO1473" s="26"/>
      <c r="NP1473" s="26"/>
      <c r="NQ1473" s="26"/>
      <c r="NR1473" s="26"/>
      <c r="NS1473" s="26"/>
      <c r="NT1473" s="26"/>
      <c r="SU1473" s="26"/>
      <c r="SV1473" s="26"/>
      <c r="SW1473" s="26"/>
      <c r="SX1473" s="26"/>
      <c r="SY1473" s="26"/>
      <c r="SZ1473" s="26"/>
      <c r="TA1473" s="26"/>
      <c r="TB1473" s="26"/>
      <c r="TC1473" s="26"/>
      <c r="TD1473" s="26"/>
      <c r="TE1473" s="26"/>
      <c r="TF1473" s="26"/>
      <c r="TG1473" s="26"/>
      <c r="TH1473" s="26"/>
      <c r="TI1473" s="26"/>
      <c r="TJ1473" s="26"/>
      <c r="TK1473" s="26"/>
      <c r="TL1473" s="26"/>
      <c r="TM1473" s="26"/>
      <c r="TN1473" s="26"/>
      <c r="TO1473" s="26"/>
      <c r="TP1473" s="26"/>
      <c r="TQ1473" s="26"/>
      <c r="TR1473" s="26"/>
      <c r="TS1473" s="26"/>
      <c r="TT1473" s="26"/>
      <c r="TU1473" s="26"/>
      <c r="TV1473" s="26"/>
      <c r="TW1473" s="26"/>
      <c r="TX1473" s="26"/>
      <c r="TY1473" s="26"/>
      <c r="TZ1473" s="26"/>
      <c r="UA1473" s="26"/>
      <c r="UB1473" s="26"/>
      <c r="UC1473" s="26"/>
      <c r="UD1473" s="26"/>
      <c r="UE1473" s="26"/>
      <c r="UF1473" s="26"/>
      <c r="UG1473" s="26"/>
      <c r="UH1473" s="26"/>
      <c r="UI1473" s="26"/>
      <c r="UJ1473" s="26"/>
      <c r="UK1473" s="26"/>
      <c r="UL1473" s="26"/>
    </row>
    <row r="1474" spans="1:558" s="2" customFormat="1" ht="12.75" customHeight="1" x14ac:dyDescent="0.2">
      <c r="A1474" s="6"/>
      <c r="B1474" s="124" t="s">
        <v>6802</v>
      </c>
      <c r="C1474" s="116" t="s">
        <v>6820</v>
      </c>
      <c r="D1474" s="116" t="s">
        <v>10125</v>
      </c>
      <c r="E1474" s="116" t="s">
        <v>10125</v>
      </c>
      <c r="F1474" s="116" t="s">
        <v>11281</v>
      </c>
      <c r="G1474" s="116" t="s">
        <v>6</v>
      </c>
      <c r="H1474" s="107">
        <v>50000</v>
      </c>
      <c r="I1474" s="116" t="s">
        <v>1</v>
      </c>
      <c r="J1474" s="116" t="s">
        <v>6837</v>
      </c>
      <c r="K1474" s="5" t="s">
        <v>7071</v>
      </c>
      <c r="L1474" s="19" t="s">
        <v>6049</v>
      </c>
      <c r="M1474" s="83"/>
      <c r="BA1474" s="26"/>
      <c r="BB1474" s="26"/>
      <c r="BC1474" s="26"/>
      <c r="BD1474" s="26"/>
      <c r="BE1474" s="26"/>
      <c r="BF1474" s="26"/>
      <c r="BG1474" s="26"/>
      <c r="BH1474" s="26"/>
      <c r="BI1474" s="26"/>
      <c r="BJ1474" s="26"/>
      <c r="JL1474" s="26"/>
      <c r="JM1474" s="26"/>
      <c r="JN1474" s="26"/>
      <c r="JO1474" s="26"/>
      <c r="JP1474" s="26"/>
      <c r="JQ1474" s="26"/>
      <c r="JR1474" s="26"/>
      <c r="JS1474" s="26"/>
      <c r="JT1474" s="26"/>
      <c r="JU1474" s="26"/>
      <c r="JV1474" s="26"/>
      <c r="JW1474" s="26"/>
      <c r="JX1474" s="26"/>
      <c r="JY1474" s="26"/>
      <c r="JZ1474" s="26"/>
      <c r="KA1474" s="26"/>
      <c r="KB1474" s="26"/>
      <c r="KC1474" s="26"/>
      <c r="KD1474" s="26"/>
      <c r="KE1474" s="26"/>
      <c r="KF1474" s="26"/>
      <c r="KG1474" s="26"/>
      <c r="KH1474" s="26"/>
      <c r="KI1474" s="26"/>
      <c r="KJ1474" s="26"/>
      <c r="KK1474" s="26"/>
      <c r="KL1474" s="26"/>
      <c r="KM1474" s="26"/>
      <c r="KN1474" s="26"/>
      <c r="KO1474" s="26"/>
      <c r="KP1474" s="26"/>
      <c r="KQ1474" s="26"/>
      <c r="KR1474" s="26"/>
      <c r="KS1474" s="26"/>
      <c r="KT1474" s="26"/>
      <c r="KU1474" s="26"/>
      <c r="KV1474" s="26"/>
      <c r="KW1474" s="26"/>
      <c r="KX1474" s="26"/>
      <c r="KY1474" s="26"/>
      <c r="KZ1474" s="26"/>
      <c r="LA1474" s="26"/>
      <c r="LB1474" s="26"/>
      <c r="LC1474" s="26"/>
      <c r="LD1474" s="26"/>
      <c r="LE1474" s="26"/>
      <c r="LF1474" s="26"/>
      <c r="LG1474" s="26"/>
      <c r="LH1474" s="26"/>
      <c r="LI1474" s="26"/>
      <c r="LJ1474" s="26"/>
      <c r="LK1474" s="26"/>
      <c r="LL1474" s="26"/>
      <c r="LM1474" s="26"/>
      <c r="LN1474" s="26"/>
      <c r="LO1474" s="26"/>
      <c r="LP1474" s="26"/>
      <c r="LQ1474" s="26"/>
      <c r="LR1474" s="26"/>
      <c r="LS1474" s="26"/>
      <c r="LT1474" s="26"/>
      <c r="LU1474" s="26"/>
      <c r="LV1474" s="26"/>
      <c r="LW1474" s="26"/>
      <c r="LX1474" s="26"/>
      <c r="LY1474" s="26"/>
      <c r="LZ1474" s="26"/>
      <c r="MA1474" s="26"/>
      <c r="MB1474" s="26"/>
      <c r="MC1474" s="26"/>
      <c r="MD1474" s="26"/>
      <c r="ME1474" s="26"/>
      <c r="MF1474" s="26"/>
      <c r="MG1474" s="26"/>
      <c r="MH1474" s="26"/>
      <c r="MI1474" s="26"/>
      <c r="MJ1474" s="26"/>
      <c r="MK1474" s="26"/>
      <c r="ML1474" s="26"/>
      <c r="MM1474" s="26"/>
      <c r="MN1474" s="26"/>
      <c r="MO1474" s="26"/>
      <c r="MP1474" s="26"/>
      <c r="MQ1474" s="26"/>
      <c r="MR1474" s="26"/>
      <c r="MS1474" s="26"/>
      <c r="MT1474" s="26"/>
      <c r="MU1474" s="26"/>
      <c r="MV1474" s="26"/>
      <c r="MW1474" s="26"/>
      <c r="MX1474" s="26"/>
      <c r="MY1474" s="26"/>
      <c r="MZ1474" s="26"/>
      <c r="NA1474" s="26"/>
      <c r="NB1474" s="26"/>
      <c r="NC1474" s="26"/>
      <c r="ND1474" s="26"/>
      <c r="NE1474" s="26"/>
      <c r="NF1474" s="26"/>
      <c r="NG1474" s="26"/>
      <c r="NH1474" s="26"/>
      <c r="NI1474" s="26"/>
      <c r="NJ1474" s="26"/>
      <c r="NK1474" s="26"/>
      <c r="NL1474" s="26"/>
      <c r="NM1474" s="26"/>
      <c r="NN1474" s="26"/>
      <c r="NO1474" s="26"/>
      <c r="NP1474" s="26"/>
      <c r="NQ1474" s="26"/>
      <c r="NR1474" s="26"/>
      <c r="NS1474" s="26"/>
      <c r="NT1474" s="26"/>
      <c r="SU1474" s="26"/>
      <c r="SV1474" s="26"/>
      <c r="SW1474" s="26"/>
      <c r="SX1474" s="26"/>
      <c r="SY1474" s="26"/>
      <c r="SZ1474" s="26"/>
      <c r="TA1474" s="26"/>
      <c r="TB1474" s="26"/>
      <c r="TC1474" s="26"/>
      <c r="TD1474" s="26"/>
      <c r="TE1474" s="26"/>
      <c r="TF1474" s="26"/>
      <c r="TG1474" s="26"/>
      <c r="TH1474" s="26"/>
      <c r="TI1474" s="26"/>
      <c r="TJ1474" s="26"/>
      <c r="TK1474" s="26"/>
      <c r="TL1474" s="26"/>
      <c r="TM1474" s="26"/>
      <c r="TN1474" s="26"/>
      <c r="TO1474" s="26"/>
      <c r="TP1474" s="26"/>
      <c r="TQ1474" s="26"/>
      <c r="TR1474" s="26"/>
      <c r="TS1474" s="26"/>
      <c r="TT1474" s="26"/>
      <c r="TU1474" s="26"/>
      <c r="TV1474" s="26"/>
      <c r="TW1474" s="26"/>
      <c r="TX1474" s="26"/>
      <c r="TY1474" s="26"/>
      <c r="TZ1474" s="26"/>
      <c r="UA1474" s="26"/>
      <c r="UB1474" s="26"/>
      <c r="UC1474" s="26"/>
      <c r="UD1474" s="26"/>
      <c r="UE1474" s="26"/>
      <c r="UF1474" s="26"/>
      <c r="UG1474" s="26"/>
      <c r="UH1474" s="26"/>
      <c r="UI1474" s="26"/>
      <c r="UJ1474" s="26"/>
      <c r="UK1474" s="26"/>
      <c r="UL1474" s="26"/>
    </row>
    <row r="1475" spans="1:558" s="2" customFormat="1" ht="12.75" customHeight="1" x14ac:dyDescent="0.2">
      <c r="A1475" s="6"/>
      <c r="B1475" s="124" t="s">
        <v>7781</v>
      </c>
      <c r="C1475" s="116" t="s">
        <v>7782</v>
      </c>
      <c r="D1475" s="116" t="s">
        <v>10125</v>
      </c>
      <c r="E1475" s="116" t="s">
        <v>10125</v>
      </c>
      <c r="F1475" s="116" t="s">
        <v>11281</v>
      </c>
      <c r="G1475" s="116" t="s">
        <v>6</v>
      </c>
      <c r="H1475" s="107">
        <v>50000</v>
      </c>
      <c r="I1475" s="116" t="s">
        <v>1</v>
      </c>
      <c r="J1475" s="116" t="s">
        <v>8774</v>
      </c>
      <c r="K1475" s="5" t="s">
        <v>7071</v>
      </c>
      <c r="L1475" s="19" t="s">
        <v>6049</v>
      </c>
      <c r="M1475" s="83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JL1475" s="26"/>
      <c r="JM1475" s="26"/>
      <c r="JN1475" s="26"/>
      <c r="JO1475" s="26"/>
      <c r="JP1475" s="26"/>
      <c r="JQ1475" s="26"/>
      <c r="JR1475" s="26"/>
      <c r="JS1475" s="26"/>
      <c r="JT1475" s="26"/>
      <c r="JU1475" s="26"/>
      <c r="JV1475" s="26"/>
      <c r="JW1475" s="26"/>
      <c r="JX1475" s="26"/>
      <c r="JY1475" s="26"/>
      <c r="JZ1475" s="26"/>
      <c r="KA1475" s="26"/>
      <c r="KB1475" s="26"/>
      <c r="KC1475" s="26"/>
      <c r="KD1475" s="26"/>
      <c r="KE1475" s="26"/>
      <c r="KF1475" s="26"/>
      <c r="KG1475" s="26"/>
      <c r="KH1475" s="26"/>
      <c r="KI1475" s="26"/>
      <c r="KJ1475" s="26"/>
      <c r="KK1475" s="26"/>
      <c r="KL1475" s="26"/>
      <c r="KM1475" s="26"/>
      <c r="KN1475" s="26"/>
      <c r="KO1475" s="26"/>
      <c r="KP1475" s="26"/>
      <c r="KQ1475" s="26"/>
      <c r="KR1475" s="26"/>
      <c r="KS1475" s="26"/>
      <c r="KT1475" s="26"/>
      <c r="KU1475" s="26"/>
      <c r="KV1475" s="26"/>
      <c r="KW1475" s="26"/>
      <c r="KX1475" s="26"/>
      <c r="KY1475" s="26"/>
      <c r="KZ1475" s="26"/>
      <c r="LA1475" s="26"/>
      <c r="LB1475" s="26"/>
      <c r="LC1475" s="26"/>
      <c r="LD1475" s="26"/>
      <c r="LE1475" s="26"/>
      <c r="LF1475" s="26"/>
      <c r="LG1475" s="26"/>
      <c r="LH1475" s="26"/>
      <c r="LI1475" s="26"/>
      <c r="LJ1475" s="26"/>
      <c r="LK1475" s="26"/>
      <c r="LL1475" s="26"/>
      <c r="LM1475" s="26"/>
      <c r="LN1475" s="26"/>
      <c r="LO1475" s="26"/>
      <c r="LP1475" s="26"/>
      <c r="LQ1475" s="26"/>
      <c r="LR1475" s="26"/>
      <c r="LS1475" s="26"/>
      <c r="LT1475" s="26"/>
      <c r="LU1475" s="26"/>
      <c r="LV1475" s="26"/>
      <c r="LW1475" s="26"/>
      <c r="LX1475" s="26"/>
      <c r="LY1475" s="26"/>
      <c r="LZ1475" s="26"/>
      <c r="MA1475" s="26"/>
      <c r="MB1475" s="26"/>
      <c r="MC1475" s="26"/>
      <c r="MD1475" s="26"/>
      <c r="ME1475" s="26"/>
      <c r="MF1475" s="26"/>
      <c r="MG1475" s="26"/>
      <c r="MH1475" s="26"/>
      <c r="MI1475" s="26"/>
      <c r="MJ1475" s="26"/>
      <c r="MK1475" s="26"/>
      <c r="ML1475" s="26"/>
      <c r="MM1475" s="26"/>
      <c r="MN1475" s="26"/>
      <c r="MO1475" s="26"/>
      <c r="MP1475" s="26"/>
      <c r="MQ1475" s="26"/>
      <c r="MR1475" s="26"/>
      <c r="MS1475" s="26"/>
      <c r="MT1475" s="26"/>
      <c r="MU1475" s="26"/>
      <c r="MV1475" s="26"/>
      <c r="MW1475" s="26"/>
      <c r="MX1475" s="26"/>
      <c r="MY1475" s="26"/>
      <c r="MZ1475" s="26"/>
      <c r="NA1475" s="26"/>
      <c r="NB1475" s="26"/>
      <c r="NC1475" s="26"/>
      <c r="ND1475" s="26"/>
      <c r="NE1475" s="26"/>
      <c r="NF1475" s="26"/>
      <c r="NG1475" s="26"/>
      <c r="NH1475" s="26"/>
      <c r="NI1475" s="26"/>
      <c r="NJ1475" s="26"/>
      <c r="NK1475" s="26"/>
      <c r="NL1475" s="26"/>
      <c r="NM1475" s="26"/>
      <c r="NN1475" s="26"/>
      <c r="NO1475" s="26"/>
      <c r="NP1475" s="26"/>
      <c r="NQ1475" s="26"/>
      <c r="NR1475" s="26"/>
      <c r="NS1475" s="26"/>
      <c r="NT1475" s="26"/>
      <c r="SU1475" s="26"/>
      <c r="SV1475" s="26"/>
      <c r="SW1475" s="26"/>
      <c r="SX1475" s="26"/>
      <c r="SY1475" s="26"/>
      <c r="SZ1475" s="26"/>
      <c r="TA1475" s="26"/>
      <c r="TB1475" s="26"/>
      <c r="TC1475" s="26"/>
      <c r="TD1475" s="26"/>
      <c r="TE1475" s="26"/>
      <c r="TF1475" s="26"/>
      <c r="TG1475" s="26"/>
      <c r="TH1475" s="26"/>
      <c r="TI1475" s="26"/>
      <c r="TJ1475" s="26"/>
      <c r="TK1475" s="26"/>
      <c r="TL1475" s="26"/>
      <c r="TM1475" s="26"/>
      <c r="TN1475" s="26"/>
      <c r="TO1475" s="26"/>
      <c r="TP1475" s="26"/>
      <c r="TQ1475" s="26"/>
      <c r="TR1475" s="26"/>
      <c r="TS1475" s="26"/>
      <c r="TT1475" s="26"/>
      <c r="TU1475" s="26"/>
      <c r="TV1475" s="26"/>
      <c r="TW1475" s="26"/>
      <c r="TX1475" s="26"/>
      <c r="TY1475" s="26"/>
      <c r="TZ1475" s="26"/>
      <c r="UA1475" s="26"/>
      <c r="UB1475" s="26"/>
      <c r="UC1475" s="26"/>
      <c r="UD1475" s="26"/>
      <c r="UE1475" s="26"/>
      <c r="UF1475" s="26"/>
      <c r="UG1475" s="26"/>
      <c r="UH1475" s="26"/>
      <c r="UI1475" s="26"/>
      <c r="UJ1475" s="26"/>
      <c r="UK1475" s="26"/>
      <c r="UL1475" s="26"/>
    </row>
    <row r="1476" spans="1:558" s="2" customFormat="1" ht="12.75" customHeight="1" x14ac:dyDescent="0.2">
      <c r="A1476" s="6"/>
      <c r="B1476" s="20" t="s">
        <v>2388</v>
      </c>
      <c r="C1476" s="11" t="s">
        <v>2387</v>
      </c>
      <c r="D1476" s="7" t="s">
        <v>10125</v>
      </c>
      <c r="E1476" s="7" t="s">
        <v>10125</v>
      </c>
      <c r="F1476" s="7" t="s">
        <v>11281</v>
      </c>
      <c r="G1476" s="7" t="s">
        <v>6</v>
      </c>
      <c r="H1476" s="107">
        <v>50000</v>
      </c>
      <c r="I1476" s="7" t="s">
        <v>1</v>
      </c>
      <c r="J1476" s="10" t="s">
        <v>2386</v>
      </c>
      <c r="K1476" s="77" t="s">
        <v>7071</v>
      </c>
      <c r="L1476" s="19" t="s">
        <v>6049</v>
      </c>
      <c r="M1476" s="83"/>
      <c r="BA1476" s="26"/>
      <c r="BB1476" s="26"/>
      <c r="BC1476" s="26"/>
      <c r="BD1476" s="26"/>
      <c r="BE1476" s="26"/>
      <c r="BF1476" s="26"/>
      <c r="BG1476" s="26"/>
      <c r="BH1476" s="26"/>
      <c r="BI1476" s="26"/>
      <c r="BJ1476" s="26"/>
      <c r="JL1476" s="26"/>
      <c r="JM1476" s="26"/>
      <c r="JN1476" s="26"/>
      <c r="JO1476" s="26"/>
      <c r="JP1476" s="26"/>
      <c r="JQ1476" s="26"/>
      <c r="JR1476" s="26"/>
      <c r="JS1476" s="26"/>
      <c r="JT1476" s="26"/>
      <c r="JU1476" s="26"/>
      <c r="JV1476" s="26"/>
      <c r="JW1476" s="26"/>
      <c r="JX1476" s="26"/>
      <c r="JY1476" s="26"/>
      <c r="JZ1476" s="26"/>
      <c r="KA1476" s="26"/>
      <c r="KB1476" s="26"/>
      <c r="KC1476" s="26"/>
      <c r="KD1476" s="26"/>
      <c r="KE1476" s="26"/>
      <c r="KF1476" s="26"/>
      <c r="KG1476" s="26"/>
      <c r="KH1476" s="26"/>
      <c r="KI1476" s="26"/>
      <c r="KJ1476" s="26"/>
      <c r="KK1476" s="26"/>
      <c r="KL1476" s="26"/>
      <c r="KM1476" s="26"/>
      <c r="KN1476" s="26"/>
      <c r="KO1476" s="26"/>
      <c r="KP1476" s="26"/>
      <c r="KQ1476" s="26"/>
      <c r="KR1476" s="26"/>
      <c r="KS1476" s="26"/>
      <c r="KT1476" s="26"/>
      <c r="KU1476" s="26"/>
      <c r="KV1476" s="26"/>
      <c r="KW1476" s="26"/>
      <c r="KX1476" s="26"/>
      <c r="KY1476" s="26"/>
      <c r="KZ1476" s="26"/>
      <c r="LA1476" s="26"/>
      <c r="LB1476" s="26"/>
      <c r="LC1476" s="26"/>
      <c r="LD1476" s="26"/>
      <c r="LE1476" s="26"/>
      <c r="LF1476" s="26"/>
      <c r="LG1476" s="26"/>
      <c r="LH1476" s="26"/>
      <c r="LI1476" s="26"/>
      <c r="LJ1476" s="26"/>
      <c r="LK1476" s="26"/>
      <c r="LL1476" s="26"/>
      <c r="LM1476" s="26"/>
      <c r="LN1476" s="26"/>
      <c r="LO1476" s="26"/>
      <c r="LP1476" s="26"/>
      <c r="LQ1476" s="26"/>
      <c r="LR1476" s="26"/>
      <c r="LS1476" s="26"/>
      <c r="LT1476" s="26"/>
      <c r="LU1476" s="26"/>
      <c r="LV1476" s="26"/>
      <c r="LW1476" s="26"/>
      <c r="LX1476" s="26"/>
      <c r="LY1476" s="26"/>
      <c r="LZ1476" s="26"/>
      <c r="MA1476" s="26"/>
      <c r="MB1476" s="26"/>
      <c r="MC1476" s="26"/>
      <c r="MD1476" s="26"/>
      <c r="ME1476" s="26"/>
      <c r="MF1476" s="26"/>
      <c r="MG1476" s="26"/>
      <c r="MH1476" s="26"/>
      <c r="MI1476" s="26"/>
      <c r="MJ1476" s="26"/>
      <c r="MK1476" s="26"/>
      <c r="ML1476" s="26"/>
      <c r="MM1476" s="26"/>
      <c r="MN1476" s="26"/>
      <c r="MO1476" s="26"/>
      <c r="MP1476" s="26"/>
      <c r="MQ1476" s="26"/>
      <c r="MR1476" s="26"/>
      <c r="MS1476" s="26"/>
      <c r="MT1476" s="26"/>
      <c r="MU1476" s="26"/>
      <c r="MV1476" s="26"/>
      <c r="MW1476" s="26"/>
      <c r="MX1476" s="26"/>
      <c r="MY1476" s="26"/>
      <c r="MZ1476" s="26"/>
      <c r="NA1476" s="26"/>
      <c r="NB1476" s="26"/>
      <c r="NC1476" s="26"/>
      <c r="ND1476" s="26"/>
      <c r="NE1476" s="26"/>
      <c r="NF1476" s="26"/>
      <c r="NG1476" s="26"/>
      <c r="NH1476" s="26"/>
      <c r="NI1476" s="26"/>
      <c r="NJ1476" s="26"/>
      <c r="NK1476" s="26"/>
      <c r="NL1476" s="26"/>
      <c r="NM1476" s="26"/>
      <c r="NN1476" s="26"/>
      <c r="NO1476" s="26"/>
      <c r="NP1476" s="26"/>
      <c r="NQ1476" s="26"/>
      <c r="NR1476" s="26"/>
      <c r="NS1476" s="26"/>
      <c r="NT1476" s="26"/>
      <c r="SU1476" s="26"/>
      <c r="SV1476" s="26"/>
      <c r="SW1476" s="26"/>
      <c r="SX1476" s="26"/>
      <c r="SY1476" s="26"/>
      <c r="SZ1476" s="26"/>
      <c r="TA1476" s="26"/>
      <c r="TB1476" s="26"/>
      <c r="TC1476" s="26"/>
      <c r="TD1476" s="26"/>
      <c r="TE1476" s="26"/>
      <c r="TF1476" s="26"/>
      <c r="TG1476" s="26"/>
      <c r="TH1476" s="26"/>
      <c r="TI1476" s="26"/>
      <c r="TJ1476" s="26"/>
      <c r="TK1476" s="26"/>
      <c r="TL1476" s="26"/>
      <c r="TM1476" s="26"/>
      <c r="TN1476" s="26"/>
      <c r="TO1476" s="26"/>
      <c r="TP1476" s="26"/>
      <c r="TQ1476" s="26"/>
      <c r="TR1476" s="26"/>
      <c r="TS1476" s="26"/>
      <c r="TT1476" s="26"/>
      <c r="TU1476" s="26"/>
      <c r="TV1476" s="26"/>
      <c r="TW1476" s="26"/>
      <c r="TX1476" s="26"/>
      <c r="TY1476" s="26"/>
      <c r="TZ1476" s="26"/>
      <c r="UA1476" s="26"/>
      <c r="UB1476" s="26"/>
      <c r="UC1476" s="26"/>
      <c r="UD1476" s="26"/>
      <c r="UE1476" s="26"/>
      <c r="UF1476" s="26"/>
      <c r="UG1476" s="26"/>
      <c r="UH1476" s="26"/>
      <c r="UI1476" s="26"/>
      <c r="UJ1476" s="26"/>
      <c r="UK1476" s="26"/>
      <c r="UL1476" s="26"/>
    </row>
    <row r="1477" spans="1:558" s="2" customFormat="1" ht="12.75" customHeight="1" x14ac:dyDescent="0.2">
      <c r="A1477" s="6"/>
      <c r="B1477" s="20" t="s">
        <v>1592</v>
      </c>
      <c r="C1477" s="10" t="s">
        <v>1591</v>
      </c>
      <c r="D1477" s="7" t="s">
        <v>10125</v>
      </c>
      <c r="E1477" s="7" t="s">
        <v>10125</v>
      </c>
      <c r="F1477" s="10" t="s">
        <v>11281</v>
      </c>
      <c r="G1477" s="10" t="s">
        <v>6</v>
      </c>
      <c r="H1477" s="107">
        <v>50000</v>
      </c>
      <c r="I1477" s="10" t="s">
        <v>1</v>
      </c>
      <c r="J1477" s="10" t="s">
        <v>2985</v>
      </c>
      <c r="K1477" s="77" t="s">
        <v>7071</v>
      </c>
      <c r="L1477" s="19" t="s">
        <v>6049</v>
      </c>
      <c r="M1477" s="83"/>
      <c r="BA1477" s="26"/>
      <c r="BB1477" s="26"/>
      <c r="BC1477" s="26"/>
      <c r="BD1477" s="26"/>
      <c r="BE1477" s="26"/>
      <c r="BF1477" s="26"/>
      <c r="BG1477" s="26"/>
      <c r="BH1477" s="26"/>
      <c r="BI1477" s="26"/>
      <c r="BJ1477" s="26"/>
      <c r="JL1477" s="26"/>
      <c r="JM1477" s="26"/>
      <c r="JN1477" s="26"/>
      <c r="JO1477" s="26"/>
      <c r="JP1477" s="26"/>
      <c r="JQ1477" s="26"/>
      <c r="JR1477" s="26"/>
      <c r="JS1477" s="26"/>
      <c r="JT1477" s="26"/>
      <c r="JU1477" s="26"/>
      <c r="JV1477" s="26"/>
      <c r="JW1477" s="26"/>
      <c r="JX1477" s="26"/>
      <c r="JY1477" s="26"/>
      <c r="JZ1477" s="26"/>
      <c r="KA1477" s="26"/>
      <c r="KB1477" s="26"/>
      <c r="KC1477" s="26"/>
      <c r="KD1477" s="26"/>
      <c r="KE1477" s="26"/>
      <c r="KF1477" s="26"/>
      <c r="KG1477" s="26"/>
      <c r="KH1477" s="26"/>
      <c r="KI1477" s="26"/>
      <c r="KJ1477" s="26"/>
      <c r="KK1477" s="26"/>
      <c r="KL1477" s="26"/>
      <c r="KM1477" s="26"/>
      <c r="KN1477" s="26"/>
      <c r="KO1477" s="26"/>
      <c r="KP1477" s="26"/>
      <c r="KQ1477" s="26"/>
      <c r="KR1477" s="26"/>
      <c r="KS1477" s="26"/>
      <c r="KT1477" s="26"/>
      <c r="KU1477" s="26"/>
      <c r="KV1477" s="26"/>
      <c r="KW1477" s="26"/>
      <c r="KX1477" s="26"/>
      <c r="KY1477" s="26"/>
      <c r="KZ1477" s="26"/>
      <c r="LA1477" s="26"/>
      <c r="LB1477" s="26"/>
      <c r="LC1477" s="26"/>
      <c r="LD1477" s="26"/>
      <c r="LE1477" s="26"/>
      <c r="LF1477" s="26"/>
      <c r="LG1477" s="26"/>
      <c r="LH1477" s="26"/>
      <c r="LI1477" s="26"/>
      <c r="LJ1477" s="26"/>
      <c r="LK1477" s="26"/>
      <c r="LL1477" s="26"/>
      <c r="LM1477" s="26"/>
      <c r="LN1477" s="26"/>
      <c r="LO1477" s="26"/>
      <c r="LP1477" s="26"/>
      <c r="LQ1477" s="26"/>
      <c r="LR1477" s="26"/>
      <c r="LS1477" s="26"/>
      <c r="LT1477" s="26"/>
      <c r="LU1477" s="26"/>
      <c r="LV1477" s="26"/>
      <c r="LW1477" s="26"/>
      <c r="LX1477" s="26"/>
      <c r="LY1477" s="26"/>
      <c r="LZ1477" s="26"/>
      <c r="MA1477" s="26"/>
      <c r="MB1477" s="26"/>
      <c r="MC1477" s="26"/>
      <c r="MD1477" s="26"/>
      <c r="ME1477" s="26"/>
      <c r="MF1477" s="26"/>
      <c r="MG1477" s="26"/>
      <c r="MH1477" s="26"/>
      <c r="MI1477" s="26"/>
      <c r="MJ1477" s="26"/>
      <c r="MK1477" s="26"/>
      <c r="ML1477" s="26"/>
      <c r="MM1477" s="26"/>
      <c r="MN1477" s="26"/>
      <c r="MO1477" s="26"/>
      <c r="MP1477" s="26"/>
      <c r="MQ1477" s="26"/>
      <c r="MR1477" s="26"/>
      <c r="MS1477" s="26"/>
      <c r="MT1477" s="26"/>
      <c r="MU1477" s="26"/>
      <c r="MV1477" s="26"/>
      <c r="MW1477" s="26"/>
      <c r="MX1477" s="26"/>
      <c r="MY1477" s="26"/>
      <c r="MZ1477" s="26"/>
      <c r="NA1477" s="26"/>
      <c r="NB1477" s="26"/>
      <c r="NC1477" s="26"/>
      <c r="ND1477" s="26"/>
      <c r="NE1477" s="26"/>
      <c r="NF1477" s="26"/>
      <c r="NG1477" s="26"/>
      <c r="NH1477" s="26"/>
      <c r="NI1477" s="26"/>
      <c r="NJ1477" s="26"/>
      <c r="NK1477" s="26"/>
      <c r="NL1477" s="26"/>
      <c r="NM1477" s="26"/>
      <c r="NN1477" s="26"/>
      <c r="NO1477" s="26"/>
      <c r="NP1477" s="26"/>
      <c r="NQ1477" s="26"/>
      <c r="NR1477" s="26"/>
      <c r="NS1477" s="26"/>
      <c r="NT1477" s="26"/>
      <c r="SU1477" s="26"/>
      <c r="SV1477" s="26"/>
      <c r="SW1477" s="26"/>
      <c r="SX1477" s="26"/>
      <c r="SY1477" s="26"/>
      <c r="SZ1477" s="26"/>
      <c r="TA1477" s="26"/>
      <c r="TB1477" s="26"/>
      <c r="TC1477" s="26"/>
      <c r="TD1477" s="26"/>
      <c r="TE1477" s="26"/>
      <c r="TF1477" s="26"/>
      <c r="TG1477" s="26"/>
      <c r="TH1477" s="26"/>
      <c r="TI1477" s="26"/>
      <c r="TJ1477" s="26"/>
      <c r="TK1477" s="26"/>
      <c r="TL1477" s="26"/>
      <c r="TM1477" s="26"/>
      <c r="TN1477" s="26"/>
      <c r="TO1477" s="26"/>
      <c r="TP1477" s="26"/>
      <c r="TQ1477" s="26"/>
      <c r="TR1477" s="26"/>
      <c r="TS1477" s="26"/>
      <c r="TT1477" s="26"/>
      <c r="TU1477" s="26"/>
      <c r="TV1477" s="26"/>
      <c r="TW1477" s="26"/>
      <c r="TX1477" s="26"/>
      <c r="TY1477" s="26"/>
      <c r="TZ1477" s="26"/>
      <c r="UA1477" s="26"/>
      <c r="UB1477" s="26"/>
      <c r="UC1477" s="26"/>
      <c r="UD1477" s="26"/>
      <c r="UE1477" s="26"/>
      <c r="UF1477" s="26"/>
      <c r="UG1477" s="26"/>
      <c r="UH1477" s="26"/>
      <c r="UI1477" s="26"/>
      <c r="UJ1477" s="26"/>
      <c r="UK1477" s="26"/>
      <c r="UL1477" s="26"/>
    </row>
    <row r="1478" spans="1:558" s="2" customFormat="1" ht="12.75" customHeight="1" x14ac:dyDescent="0.2">
      <c r="A1478" s="6"/>
      <c r="B1478" s="124" t="s">
        <v>8247</v>
      </c>
      <c r="C1478" s="116" t="s">
        <v>8248</v>
      </c>
      <c r="D1478" s="116" t="s">
        <v>10125</v>
      </c>
      <c r="E1478" s="116" t="s">
        <v>10125</v>
      </c>
      <c r="F1478" s="116" t="s">
        <v>11281</v>
      </c>
      <c r="G1478" s="116" t="s">
        <v>6</v>
      </c>
      <c r="H1478" s="107">
        <v>50000</v>
      </c>
      <c r="I1478" s="116" t="s">
        <v>1</v>
      </c>
      <c r="J1478" s="116" t="s">
        <v>8775</v>
      </c>
      <c r="K1478" s="5" t="s">
        <v>7071</v>
      </c>
      <c r="L1478" s="19" t="s">
        <v>6049</v>
      </c>
      <c r="M1478" s="83"/>
      <c r="BA1478" s="26"/>
      <c r="BB1478" s="26"/>
      <c r="BC1478" s="26"/>
      <c r="BD1478" s="26"/>
      <c r="BE1478" s="26"/>
      <c r="BF1478" s="26"/>
      <c r="BG1478" s="26"/>
      <c r="BH1478" s="26"/>
      <c r="BI1478" s="26"/>
      <c r="BJ1478" s="26"/>
      <c r="JL1478" s="26"/>
      <c r="JM1478" s="26"/>
      <c r="JN1478" s="26"/>
      <c r="JO1478" s="26"/>
      <c r="JP1478" s="26"/>
      <c r="JQ1478" s="26"/>
      <c r="JR1478" s="26"/>
      <c r="JS1478" s="26"/>
      <c r="JT1478" s="26"/>
      <c r="JU1478" s="26"/>
      <c r="JV1478" s="26"/>
      <c r="JW1478" s="26"/>
      <c r="JX1478" s="26"/>
      <c r="JY1478" s="26"/>
      <c r="JZ1478" s="26"/>
      <c r="KA1478" s="26"/>
      <c r="KB1478" s="26"/>
      <c r="KC1478" s="26"/>
      <c r="KD1478" s="26"/>
      <c r="KE1478" s="26"/>
      <c r="KF1478" s="26"/>
      <c r="KG1478" s="26"/>
      <c r="KH1478" s="26"/>
      <c r="KI1478" s="26"/>
      <c r="KJ1478" s="26"/>
      <c r="KK1478" s="26"/>
      <c r="KL1478" s="26"/>
      <c r="KM1478" s="26"/>
      <c r="KN1478" s="26"/>
      <c r="KO1478" s="26"/>
      <c r="KP1478" s="26"/>
      <c r="KQ1478" s="26"/>
      <c r="KR1478" s="26"/>
      <c r="KS1478" s="26"/>
      <c r="KT1478" s="26"/>
      <c r="KU1478" s="26"/>
      <c r="KV1478" s="26"/>
      <c r="KW1478" s="26"/>
      <c r="KX1478" s="26"/>
      <c r="KY1478" s="26"/>
      <c r="KZ1478" s="26"/>
      <c r="LA1478" s="26"/>
      <c r="LB1478" s="26"/>
      <c r="LC1478" s="26"/>
      <c r="LD1478" s="26"/>
      <c r="LE1478" s="26"/>
      <c r="LF1478" s="26"/>
      <c r="LG1478" s="26"/>
      <c r="LH1478" s="26"/>
      <c r="LI1478" s="26"/>
      <c r="LJ1478" s="26"/>
      <c r="LK1478" s="26"/>
      <c r="LL1478" s="26"/>
      <c r="LM1478" s="26"/>
      <c r="LN1478" s="26"/>
      <c r="LO1478" s="26"/>
      <c r="LP1478" s="26"/>
      <c r="LQ1478" s="26"/>
      <c r="LR1478" s="26"/>
      <c r="LS1478" s="26"/>
      <c r="LT1478" s="26"/>
      <c r="LU1478" s="26"/>
      <c r="LV1478" s="26"/>
      <c r="LW1478" s="26"/>
      <c r="LX1478" s="26"/>
      <c r="LY1478" s="26"/>
      <c r="LZ1478" s="26"/>
      <c r="MA1478" s="26"/>
      <c r="MB1478" s="26"/>
      <c r="MC1478" s="26"/>
      <c r="MD1478" s="26"/>
      <c r="ME1478" s="26"/>
      <c r="MF1478" s="26"/>
      <c r="MG1478" s="26"/>
      <c r="MH1478" s="26"/>
      <c r="MI1478" s="26"/>
      <c r="MJ1478" s="26"/>
      <c r="MK1478" s="26"/>
      <c r="ML1478" s="26"/>
      <c r="MM1478" s="26"/>
      <c r="MN1478" s="26"/>
      <c r="MO1478" s="26"/>
      <c r="MP1478" s="26"/>
      <c r="MQ1478" s="26"/>
      <c r="MR1478" s="26"/>
      <c r="MS1478" s="26"/>
      <c r="MT1478" s="26"/>
      <c r="MU1478" s="26"/>
      <c r="MV1478" s="26"/>
      <c r="MW1478" s="26"/>
      <c r="MX1478" s="26"/>
      <c r="MY1478" s="26"/>
      <c r="MZ1478" s="26"/>
      <c r="NA1478" s="26"/>
      <c r="NB1478" s="26"/>
      <c r="NC1478" s="26"/>
      <c r="ND1478" s="26"/>
      <c r="NE1478" s="26"/>
      <c r="NF1478" s="26"/>
      <c r="NG1478" s="26"/>
      <c r="NH1478" s="26"/>
      <c r="NI1478" s="26"/>
      <c r="NJ1478" s="26"/>
      <c r="NK1478" s="26"/>
      <c r="NL1478" s="26"/>
      <c r="NM1478" s="26"/>
      <c r="NN1478" s="26"/>
      <c r="NO1478" s="26"/>
      <c r="NP1478" s="26"/>
      <c r="NQ1478" s="26"/>
      <c r="NR1478" s="26"/>
      <c r="NS1478" s="26"/>
      <c r="NT1478" s="26"/>
      <c r="SU1478" s="26"/>
      <c r="SV1478" s="26"/>
      <c r="SW1478" s="26"/>
      <c r="SX1478" s="26"/>
      <c r="SY1478" s="26"/>
      <c r="SZ1478" s="26"/>
      <c r="TA1478" s="26"/>
      <c r="TB1478" s="26"/>
      <c r="TC1478" s="26"/>
      <c r="TD1478" s="26"/>
      <c r="TE1478" s="26"/>
      <c r="TF1478" s="26"/>
      <c r="TG1478" s="26"/>
      <c r="TH1478" s="26"/>
      <c r="TI1478" s="26"/>
      <c r="TJ1478" s="26"/>
      <c r="TK1478" s="26"/>
      <c r="TL1478" s="26"/>
      <c r="TM1478" s="26"/>
      <c r="TN1478" s="26"/>
      <c r="TO1478" s="26"/>
      <c r="TP1478" s="26"/>
      <c r="TQ1478" s="26"/>
      <c r="TR1478" s="26"/>
      <c r="TS1478" s="26"/>
      <c r="TT1478" s="26"/>
      <c r="TU1478" s="26"/>
      <c r="TV1478" s="26"/>
      <c r="TW1478" s="26"/>
      <c r="TX1478" s="26"/>
      <c r="TY1478" s="26"/>
      <c r="TZ1478" s="26"/>
      <c r="UA1478" s="26"/>
      <c r="UB1478" s="26"/>
      <c r="UC1478" s="26"/>
      <c r="UD1478" s="26"/>
      <c r="UE1478" s="26"/>
      <c r="UF1478" s="26"/>
      <c r="UG1478" s="26"/>
      <c r="UH1478" s="26"/>
      <c r="UI1478" s="26"/>
      <c r="UJ1478" s="26"/>
      <c r="UK1478" s="26"/>
      <c r="UL1478" s="26"/>
    </row>
    <row r="1479" spans="1:558" s="2" customFormat="1" ht="12.75" customHeight="1" x14ac:dyDescent="0.2">
      <c r="A1479" s="6"/>
      <c r="B1479" s="20" t="s">
        <v>2026</v>
      </c>
      <c r="C1479" s="10" t="s">
        <v>2025</v>
      </c>
      <c r="D1479" s="7" t="s">
        <v>10125</v>
      </c>
      <c r="E1479" s="7" t="s">
        <v>10125</v>
      </c>
      <c r="F1479" s="11" t="s">
        <v>11281</v>
      </c>
      <c r="G1479" s="11" t="s">
        <v>6</v>
      </c>
      <c r="H1479" s="107">
        <v>50000</v>
      </c>
      <c r="I1479" s="11" t="s">
        <v>1</v>
      </c>
      <c r="J1479" s="10" t="s">
        <v>2024</v>
      </c>
      <c r="K1479" s="77" t="s">
        <v>7071</v>
      </c>
      <c r="L1479" s="19" t="s">
        <v>6049</v>
      </c>
      <c r="M1479" s="83"/>
      <c r="BA1479" s="26"/>
      <c r="BB1479" s="26"/>
      <c r="BC1479" s="26"/>
      <c r="BD1479" s="26"/>
      <c r="BE1479" s="26"/>
      <c r="BF1479" s="26"/>
      <c r="BG1479" s="26"/>
      <c r="BH1479" s="26"/>
      <c r="BI1479" s="26"/>
      <c r="BJ1479" s="26"/>
      <c r="JL1479" s="26"/>
      <c r="JM1479" s="26"/>
      <c r="JN1479" s="26"/>
      <c r="JO1479" s="26"/>
      <c r="JP1479" s="26"/>
      <c r="JQ1479" s="26"/>
      <c r="JR1479" s="26"/>
      <c r="JS1479" s="26"/>
      <c r="JT1479" s="26"/>
      <c r="JU1479" s="26"/>
      <c r="JV1479" s="26"/>
      <c r="JW1479" s="26"/>
      <c r="JX1479" s="26"/>
      <c r="JY1479" s="26"/>
      <c r="JZ1479" s="26"/>
      <c r="KA1479" s="26"/>
      <c r="KB1479" s="26"/>
      <c r="KC1479" s="26"/>
      <c r="KD1479" s="26"/>
      <c r="KE1479" s="26"/>
      <c r="KF1479" s="26"/>
      <c r="KG1479" s="26"/>
      <c r="KH1479" s="26"/>
      <c r="KI1479" s="26"/>
      <c r="KJ1479" s="26"/>
      <c r="KK1479" s="26"/>
      <c r="KL1479" s="26"/>
      <c r="KM1479" s="26"/>
      <c r="KN1479" s="26"/>
      <c r="KO1479" s="26"/>
      <c r="KP1479" s="26"/>
      <c r="KQ1479" s="26"/>
      <c r="KR1479" s="26"/>
      <c r="KS1479" s="26"/>
      <c r="KT1479" s="26"/>
      <c r="KU1479" s="26"/>
      <c r="KV1479" s="26"/>
      <c r="KW1479" s="26"/>
      <c r="KX1479" s="26"/>
      <c r="KY1479" s="26"/>
      <c r="KZ1479" s="26"/>
      <c r="LA1479" s="26"/>
      <c r="LB1479" s="26"/>
      <c r="LC1479" s="26"/>
      <c r="LD1479" s="26"/>
      <c r="LE1479" s="26"/>
      <c r="LF1479" s="26"/>
      <c r="LG1479" s="26"/>
      <c r="LH1479" s="26"/>
      <c r="LI1479" s="26"/>
      <c r="LJ1479" s="26"/>
      <c r="LK1479" s="26"/>
      <c r="LL1479" s="26"/>
      <c r="LM1479" s="26"/>
      <c r="LN1479" s="26"/>
      <c r="LO1479" s="26"/>
      <c r="LP1479" s="26"/>
      <c r="LQ1479" s="26"/>
      <c r="LR1479" s="26"/>
      <c r="LS1479" s="26"/>
      <c r="LT1479" s="26"/>
      <c r="LU1479" s="26"/>
      <c r="LV1479" s="26"/>
      <c r="LW1479" s="26"/>
      <c r="LX1479" s="26"/>
      <c r="LY1479" s="26"/>
      <c r="LZ1479" s="26"/>
      <c r="MA1479" s="26"/>
      <c r="MB1479" s="26"/>
      <c r="MC1479" s="26"/>
      <c r="MD1479" s="26"/>
      <c r="ME1479" s="26"/>
      <c r="MF1479" s="26"/>
      <c r="MG1479" s="26"/>
      <c r="MH1479" s="26"/>
      <c r="MI1479" s="26"/>
      <c r="MJ1479" s="26"/>
      <c r="MK1479" s="26"/>
      <c r="ML1479" s="26"/>
      <c r="MM1479" s="26"/>
      <c r="MN1479" s="26"/>
      <c r="MO1479" s="26"/>
      <c r="MP1479" s="26"/>
      <c r="MQ1479" s="26"/>
      <c r="MR1479" s="26"/>
      <c r="MS1479" s="26"/>
      <c r="MT1479" s="26"/>
      <c r="MU1479" s="26"/>
      <c r="MV1479" s="26"/>
      <c r="MW1479" s="26"/>
      <c r="MX1479" s="26"/>
      <c r="MY1479" s="26"/>
      <c r="MZ1479" s="26"/>
      <c r="NA1479" s="26"/>
      <c r="NB1479" s="26"/>
      <c r="NC1479" s="26"/>
      <c r="ND1479" s="26"/>
      <c r="NE1479" s="26"/>
      <c r="NF1479" s="26"/>
      <c r="NG1479" s="26"/>
      <c r="NH1479" s="26"/>
      <c r="NI1479" s="26"/>
      <c r="NJ1479" s="26"/>
      <c r="NK1479" s="26"/>
      <c r="NL1479" s="26"/>
      <c r="NM1479" s="26"/>
      <c r="NN1479" s="26"/>
      <c r="NO1479" s="26"/>
      <c r="NP1479" s="26"/>
      <c r="NQ1479" s="26"/>
      <c r="NR1479" s="26"/>
      <c r="NS1479" s="26"/>
      <c r="NT1479" s="26"/>
      <c r="SU1479" s="26"/>
      <c r="SV1479" s="26"/>
      <c r="SW1479" s="26"/>
      <c r="SX1479" s="26"/>
      <c r="SY1479" s="26"/>
      <c r="SZ1479" s="26"/>
      <c r="TA1479" s="26"/>
      <c r="TB1479" s="26"/>
      <c r="TC1479" s="26"/>
      <c r="TD1479" s="26"/>
      <c r="TE1479" s="26"/>
      <c r="TF1479" s="26"/>
      <c r="TG1479" s="26"/>
      <c r="TH1479" s="26"/>
      <c r="TI1479" s="26"/>
      <c r="TJ1479" s="26"/>
      <c r="TK1479" s="26"/>
      <c r="TL1479" s="26"/>
      <c r="TM1479" s="26"/>
      <c r="TN1479" s="26"/>
      <c r="TO1479" s="26"/>
      <c r="TP1479" s="26"/>
      <c r="TQ1479" s="26"/>
      <c r="TR1479" s="26"/>
      <c r="TS1479" s="26"/>
      <c r="TT1479" s="26"/>
      <c r="TU1479" s="26"/>
      <c r="TV1479" s="26"/>
      <c r="TW1479" s="26"/>
      <c r="TX1479" s="26"/>
      <c r="TY1479" s="26"/>
      <c r="TZ1479" s="26"/>
      <c r="UA1479" s="26"/>
      <c r="UB1479" s="26"/>
      <c r="UC1479" s="26"/>
      <c r="UD1479" s="26"/>
      <c r="UE1479" s="26"/>
      <c r="UF1479" s="26"/>
      <c r="UG1479" s="26"/>
      <c r="UH1479" s="26"/>
      <c r="UI1479" s="26"/>
      <c r="UJ1479" s="26"/>
      <c r="UK1479" s="26"/>
      <c r="UL1479" s="26"/>
    </row>
    <row r="1480" spans="1:558" s="2" customFormat="1" ht="12.75" customHeight="1" x14ac:dyDescent="0.2">
      <c r="A1480" s="6"/>
      <c r="B1480" s="20" t="s">
        <v>2231</v>
      </c>
      <c r="C1480" s="10" t="s">
        <v>2230</v>
      </c>
      <c r="D1480" s="7" t="s">
        <v>10125</v>
      </c>
      <c r="E1480" s="7" t="s">
        <v>10125</v>
      </c>
      <c r="F1480" s="11" t="s">
        <v>11281</v>
      </c>
      <c r="G1480" s="11" t="s">
        <v>6</v>
      </c>
      <c r="H1480" s="107">
        <v>50000</v>
      </c>
      <c r="I1480" s="11" t="s">
        <v>1</v>
      </c>
      <c r="J1480" s="10" t="s">
        <v>2229</v>
      </c>
      <c r="K1480" s="77" t="s">
        <v>7071</v>
      </c>
      <c r="L1480" s="19" t="s">
        <v>6049</v>
      </c>
      <c r="M1480" s="83"/>
      <c r="AY1480" s="26"/>
      <c r="AZ1480" s="26"/>
      <c r="BA1480" s="26"/>
      <c r="BB1480" s="26"/>
      <c r="BC1480" s="26"/>
      <c r="BD1480" s="26"/>
      <c r="BE1480" s="26"/>
      <c r="BF1480" s="26"/>
      <c r="BG1480" s="26"/>
      <c r="BH1480" s="26"/>
      <c r="BI1480" s="26"/>
      <c r="BJ1480" s="26"/>
      <c r="JI1480" s="26"/>
      <c r="JJ1480" s="26"/>
      <c r="JK1480" s="26"/>
      <c r="JL1480" s="26"/>
      <c r="JM1480" s="26"/>
      <c r="JN1480" s="26"/>
      <c r="JO1480" s="26"/>
      <c r="JP1480" s="26"/>
      <c r="JQ1480" s="26"/>
      <c r="JR1480" s="26"/>
      <c r="JS1480" s="26"/>
      <c r="JT1480" s="26"/>
      <c r="JU1480" s="26"/>
      <c r="JV1480" s="26"/>
      <c r="JW1480" s="26"/>
      <c r="JX1480" s="26"/>
      <c r="JY1480" s="26"/>
      <c r="JZ1480" s="26"/>
      <c r="KA1480" s="26"/>
      <c r="KB1480" s="26"/>
      <c r="KC1480" s="26"/>
      <c r="KD1480" s="26"/>
      <c r="KE1480" s="26"/>
      <c r="KF1480" s="26"/>
      <c r="KG1480" s="26"/>
      <c r="KH1480" s="26"/>
      <c r="KI1480" s="26"/>
      <c r="KJ1480" s="26"/>
      <c r="KK1480" s="26"/>
      <c r="KL1480" s="26"/>
      <c r="KM1480" s="26"/>
      <c r="KN1480" s="26"/>
      <c r="KO1480" s="26"/>
      <c r="KP1480" s="26"/>
      <c r="KQ1480" s="26"/>
      <c r="KR1480" s="26"/>
      <c r="KS1480" s="26"/>
      <c r="KT1480" s="26"/>
      <c r="KU1480" s="26"/>
      <c r="KV1480" s="26"/>
      <c r="KW1480" s="26"/>
      <c r="KX1480" s="26"/>
    </row>
    <row r="1481" spans="1:558" s="2" customFormat="1" ht="12.75" customHeight="1" x14ac:dyDescent="0.2">
      <c r="A1481" s="6"/>
      <c r="B1481" s="20" t="s">
        <v>7717</v>
      </c>
      <c r="C1481" s="7" t="s">
        <v>7718</v>
      </c>
      <c r="D1481" s="7" t="s">
        <v>10125</v>
      </c>
      <c r="E1481" s="7" t="s">
        <v>10125</v>
      </c>
      <c r="F1481" s="6" t="s">
        <v>11281</v>
      </c>
      <c r="G1481" s="6" t="s">
        <v>6</v>
      </c>
      <c r="H1481" s="107">
        <v>50000</v>
      </c>
      <c r="I1481" s="8" t="s">
        <v>1</v>
      </c>
      <c r="J1481" s="6" t="s">
        <v>7719</v>
      </c>
      <c r="K1481" s="77" t="s">
        <v>7071</v>
      </c>
      <c r="L1481" s="19" t="s">
        <v>6049</v>
      </c>
      <c r="M1481" s="83"/>
      <c r="AY1481" s="26"/>
      <c r="AZ1481" s="26"/>
      <c r="BA1481" s="26"/>
      <c r="BB1481" s="26"/>
      <c r="BC1481" s="26"/>
      <c r="BD1481" s="26"/>
      <c r="BE1481" s="26"/>
      <c r="BF1481" s="26"/>
      <c r="BG1481" s="26"/>
      <c r="BH1481" s="26"/>
      <c r="BI1481" s="26"/>
      <c r="BJ1481" s="26"/>
      <c r="JI1481" s="26"/>
      <c r="JJ1481" s="26"/>
      <c r="JK1481" s="26"/>
      <c r="JL1481" s="26"/>
      <c r="JM1481" s="26"/>
      <c r="JN1481" s="26"/>
      <c r="JO1481" s="26"/>
      <c r="JP1481" s="26"/>
      <c r="JQ1481" s="26"/>
      <c r="JR1481" s="26"/>
      <c r="JS1481" s="26"/>
      <c r="JT1481" s="26"/>
      <c r="JU1481" s="26"/>
      <c r="JV1481" s="26"/>
      <c r="JW1481" s="26"/>
      <c r="JX1481" s="26"/>
      <c r="JY1481" s="26"/>
      <c r="JZ1481" s="26"/>
      <c r="KA1481" s="26"/>
      <c r="KB1481" s="26"/>
      <c r="KC1481" s="26"/>
      <c r="KD1481" s="26"/>
      <c r="KE1481" s="26"/>
      <c r="KF1481" s="26"/>
      <c r="KG1481" s="26"/>
      <c r="KH1481" s="26"/>
      <c r="KI1481" s="26"/>
      <c r="KJ1481" s="26"/>
      <c r="KK1481" s="26"/>
      <c r="KL1481" s="26"/>
      <c r="KM1481" s="26"/>
      <c r="KN1481" s="26"/>
      <c r="KO1481" s="26"/>
      <c r="KP1481" s="26"/>
      <c r="KQ1481" s="26"/>
      <c r="KR1481" s="26"/>
      <c r="KS1481" s="26"/>
      <c r="KT1481" s="26"/>
      <c r="KU1481" s="26"/>
      <c r="KV1481" s="26"/>
      <c r="KW1481" s="26"/>
      <c r="KX1481" s="26"/>
    </row>
    <row r="1482" spans="1:558" s="26" customFormat="1" ht="12.75" customHeight="1" x14ac:dyDescent="0.2">
      <c r="A1482" s="6"/>
      <c r="B1482" s="124" t="s">
        <v>7323</v>
      </c>
      <c r="C1482" s="116" t="s">
        <v>7324</v>
      </c>
      <c r="D1482" s="116" t="s">
        <v>10125</v>
      </c>
      <c r="E1482" s="7" t="s">
        <v>10125</v>
      </c>
      <c r="F1482" s="7" t="s">
        <v>11281</v>
      </c>
      <c r="G1482" s="7" t="s">
        <v>6</v>
      </c>
      <c r="H1482" s="107">
        <v>50000</v>
      </c>
      <c r="I1482" s="12" t="s">
        <v>1</v>
      </c>
      <c r="J1482" s="7" t="s">
        <v>7325</v>
      </c>
      <c r="K1482" s="5" t="s">
        <v>7071</v>
      </c>
      <c r="L1482" s="19" t="s">
        <v>6049</v>
      </c>
      <c r="M1482" s="83"/>
    </row>
    <row r="1483" spans="1:558" s="2" customFormat="1" ht="12.75" customHeight="1" x14ac:dyDescent="0.2">
      <c r="A1483" s="6"/>
      <c r="B1483" s="124" t="s">
        <v>8227</v>
      </c>
      <c r="C1483" s="116" t="s">
        <v>8228</v>
      </c>
      <c r="D1483" s="116" t="s">
        <v>10125</v>
      </c>
      <c r="E1483" s="116" t="s">
        <v>10125</v>
      </c>
      <c r="F1483" s="116" t="s">
        <v>11281</v>
      </c>
      <c r="G1483" s="116" t="s">
        <v>6</v>
      </c>
      <c r="H1483" s="107">
        <v>50000</v>
      </c>
      <c r="I1483" s="116" t="s">
        <v>1</v>
      </c>
      <c r="J1483" s="116" t="s">
        <v>8776</v>
      </c>
      <c r="K1483" s="5" t="s">
        <v>7071</v>
      </c>
      <c r="L1483" s="19" t="s">
        <v>6049</v>
      </c>
      <c r="M1483" s="83"/>
      <c r="AX1483" s="26"/>
      <c r="AY1483" s="26"/>
      <c r="AZ1483" s="26"/>
      <c r="BA1483" s="26"/>
      <c r="BB1483" s="26"/>
      <c r="BC1483" s="26"/>
      <c r="BD1483" s="26"/>
      <c r="BE1483" s="26"/>
      <c r="BF1483" s="26"/>
      <c r="BG1483" s="26"/>
      <c r="JE1483" s="26"/>
      <c r="JF1483" s="26"/>
      <c r="JG1483" s="26"/>
      <c r="JH1483" s="26"/>
      <c r="JI1483" s="26"/>
      <c r="JJ1483" s="26"/>
      <c r="JK1483" s="26"/>
      <c r="JL1483" s="26"/>
      <c r="JM1483" s="26"/>
      <c r="JN1483" s="26"/>
      <c r="JO1483" s="26"/>
      <c r="JP1483" s="26"/>
      <c r="JQ1483" s="26"/>
      <c r="JR1483" s="26"/>
      <c r="JS1483" s="26"/>
      <c r="JT1483" s="26"/>
      <c r="JU1483" s="26"/>
      <c r="JV1483" s="26"/>
      <c r="JW1483" s="26"/>
      <c r="JX1483" s="26"/>
      <c r="JY1483" s="26"/>
      <c r="JZ1483" s="26"/>
      <c r="KA1483" s="26"/>
      <c r="KB1483" s="26"/>
      <c r="KC1483" s="26"/>
      <c r="KD1483" s="26"/>
      <c r="KE1483" s="26"/>
      <c r="KF1483" s="26"/>
      <c r="KG1483" s="26"/>
      <c r="KH1483" s="26"/>
      <c r="KI1483" s="26"/>
      <c r="KJ1483" s="26"/>
      <c r="KK1483" s="26"/>
      <c r="KL1483" s="26"/>
      <c r="KM1483" s="26"/>
      <c r="KN1483" s="26"/>
      <c r="KO1483" s="26"/>
      <c r="KP1483" s="26"/>
      <c r="KQ1483" s="26"/>
      <c r="KR1483" s="26"/>
      <c r="KS1483" s="26"/>
      <c r="KT1483" s="26"/>
      <c r="KU1483" s="26"/>
    </row>
    <row r="1484" spans="1:558" s="2" customFormat="1" ht="12.75" customHeight="1" x14ac:dyDescent="0.2">
      <c r="A1484" s="6"/>
      <c r="B1484" s="20" t="s">
        <v>1156</v>
      </c>
      <c r="C1484" s="11" t="s">
        <v>1155</v>
      </c>
      <c r="D1484" s="7" t="s">
        <v>10125</v>
      </c>
      <c r="E1484" s="7" t="s">
        <v>10125</v>
      </c>
      <c r="F1484" s="7" t="s">
        <v>11281</v>
      </c>
      <c r="G1484" s="7" t="s">
        <v>6</v>
      </c>
      <c r="H1484" s="107">
        <v>50000</v>
      </c>
      <c r="I1484" s="7" t="s">
        <v>1</v>
      </c>
      <c r="J1484" s="10" t="s">
        <v>1154</v>
      </c>
      <c r="K1484" s="77" t="s">
        <v>7071</v>
      </c>
      <c r="L1484" s="19" t="s">
        <v>6049</v>
      </c>
      <c r="M1484" s="83"/>
      <c r="AX1484" s="26"/>
      <c r="AY1484" s="26"/>
      <c r="AZ1484" s="26"/>
      <c r="BA1484" s="26"/>
      <c r="BB1484" s="26"/>
      <c r="BC1484" s="26"/>
      <c r="BD1484" s="26"/>
      <c r="BE1484" s="26"/>
      <c r="BF1484" s="26"/>
      <c r="BG1484" s="26"/>
      <c r="JE1484" s="26"/>
      <c r="JF1484" s="26"/>
      <c r="JG1484" s="26"/>
      <c r="JH1484" s="26"/>
      <c r="JI1484" s="26"/>
      <c r="JJ1484" s="26"/>
      <c r="JK1484" s="26"/>
      <c r="JL1484" s="26"/>
      <c r="JM1484" s="26"/>
      <c r="JN1484" s="26"/>
      <c r="JO1484" s="26"/>
      <c r="JP1484" s="26"/>
      <c r="JQ1484" s="26"/>
      <c r="JR1484" s="26"/>
      <c r="JS1484" s="26"/>
      <c r="JT1484" s="26"/>
      <c r="JU1484" s="26"/>
      <c r="JV1484" s="26"/>
      <c r="JW1484" s="26"/>
      <c r="JX1484" s="26"/>
      <c r="JY1484" s="26"/>
      <c r="JZ1484" s="26"/>
      <c r="KA1484" s="26"/>
      <c r="KB1484" s="26"/>
      <c r="KC1484" s="26"/>
      <c r="KD1484" s="26"/>
      <c r="KE1484" s="26"/>
      <c r="KF1484" s="26"/>
      <c r="KG1484" s="26"/>
      <c r="KH1484" s="26"/>
      <c r="KI1484" s="26"/>
      <c r="KJ1484" s="26"/>
      <c r="KK1484" s="26"/>
      <c r="KL1484" s="26"/>
      <c r="KM1484" s="26"/>
      <c r="KN1484" s="26"/>
      <c r="KO1484" s="26"/>
      <c r="KP1484" s="26"/>
      <c r="KQ1484" s="26"/>
      <c r="KR1484" s="26"/>
      <c r="KS1484" s="26"/>
      <c r="KT1484" s="26"/>
      <c r="KU1484" s="26"/>
    </row>
    <row r="1485" spans="1:558" s="2" customFormat="1" ht="12.75" customHeight="1" x14ac:dyDescent="0.2">
      <c r="A1485" s="6"/>
      <c r="B1485" s="20" t="s">
        <v>9799</v>
      </c>
      <c r="C1485" s="116" t="s">
        <v>9800</v>
      </c>
      <c r="D1485" s="7" t="s">
        <v>10125</v>
      </c>
      <c r="E1485" s="7" t="s">
        <v>10125</v>
      </c>
      <c r="F1485" s="7" t="s">
        <v>11281</v>
      </c>
      <c r="G1485" s="7" t="s">
        <v>6</v>
      </c>
      <c r="H1485" s="107">
        <v>50001</v>
      </c>
      <c r="I1485" s="7" t="s">
        <v>9686</v>
      </c>
      <c r="J1485" s="116" t="s">
        <v>9801</v>
      </c>
      <c r="K1485" s="77" t="s">
        <v>7071</v>
      </c>
      <c r="L1485" s="19" t="s">
        <v>6049</v>
      </c>
      <c r="M1485" s="83"/>
      <c r="AX1485" s="26"/>
      <c r="AY1485" s="26"/>
      <c r="AZ1485" s="26"/>
      <c r="BA1485" s="26"/>
      <c r="BB1485" s="26"/>
      <c r="BC1485" s="26"/>
      <c r="BD1485" s="26"/>
      <c r="BE1485" s="26"/>
      <c r="BF1485" s="26"/>
      <c r="BG1485" s="26"/>
      <c r="JE1485" s="26"/>
      <c r="JF1485" s="26"/>
      <c r="JG1485" s="26"/>
      <c r="JH1485" s="26"/>
      <c r="JI1485" s="26"/>
      <c r="JJ1485" s="26"/>
      <c r="JK1485" s="26"/>
      <c r="JL1485" s="26"/>
      <c r="JM1485" s="26"/>
      <c r="JN1485" s="26"/>
      <c r="JO1485" s="26"/>
      <c r="JP1485" s="26"/>
      <c r="JQ1485" s="26"/>
      <c r="JR1485" s="26"/>
      <c r="JS1485" s="26"/>
      <c r="JT1485" s="26"/>
      <c r="JU1485" s="26"/>
      <c r="JV1485" s="26"/>
      <c r="JW1485" s="26"/>
      <c r="JX1485" s="26"/>
      <c r="JY1485" s="26"/>
      <c r="JZ1485" s="26"/>
      <c r="KA1485" s="26"/>
      <c r="KB1485" s="26"/>
      <c r="KC1485" s="26"/>
      <c r="KD1485" s="26"/>
      <c r="KE1485" s="26"/>
      <c r="KF1485" s="26"/>
      <c r="KG1485" s="26"/>
      <c r="KH1485" s="26"/>
      <c r="KI1485" s="26"/>
      <c r="KJ1485" s="26"/>
      <c r="KK1485" s="26"/>
      <c r="KL1485" s="26"/>
      <c r="KM1485" s="26"/>
      <c r="KN1485" s="26"/>
      <c r="KO1485" s="26"/>
      <c r="KP1485" s="26"/>
      <c r="KQ1485" s="26"/>
      <c r="KR1485" s="26"/>
      <c r="KS1485" s="26"/>
      <c r="KT1485" s="26"/>
      <c r="KU1485" s="26"/>
    </row>
    <row r="1486" spans="1:558" s="2" customFormat="1" ht="12.75" customHeight="1" x14ac:dyDescent="0.2">
      <c r="A1486" s="6"/>
      <c r="B1486" s="20" t="s">
        <v>9802</v>
      </c>
      <c r="C1486" s="116" t="s">
        <v>9803</v>
      </c>
      <c r="D1486" s="7" t="s">
        <v>10125</v>
      </c>
      <c r="E1486" s="7" t="s">
        <v>10125</v>
      </c>
      <c r="F1486" s="7" t="s">
        <v>11281</v>
      </c>
      <c r="G1486" s="7" t="s">
        <v>6</v>
      </c>
      <c r="H1486" s="107">
        <v>50002</v>
      </c>
      <c r="I1486" s="7" t="s">
        <v>9805</v>
      </c>
      <c r="J1486" s="116" t="s">
        <v>9804</v>
      </c>
      <c r="K1486" s="77" t="s">
        <v>7071</v>
      </c>
      <c r="L1486" s="19" t="s">
        <v>6049</v>
      </c>
      <c r="M1486" s="83"/>
      <c r="AX1486" s="26"/>
      <c r="AY1486" s="26"/>
      <c r="AZ1486" s="26"/>
      <c r="BA1486" s="26"/>
      <c r="BB1486" s="26"/>
      <c r="BC1486" s="26"/>
      <c r="BD1486" s="26"/>
      <c r="BE1486" s="26"/>
      <c r="BF1486" s="26"/>
      <c r="BG1486" s="26"/>
      <c r="JE1486" s="26"/>
      <c r="JF1486" s="26"/>
      <c r="JG1486" s="26"/>
      <c r="JH1486" s="26"/>
      <c r="JI1486" s="26"/>
      <c r="JJ1486" s="26"/>
      <c r="JK1486" s="26"/>
      <c r="JL1486" s="26"/>
      <c r="JM1486" s="26"/>
      <c r="JN1486" s="26"/>
      <c r="JO1486" s="26"/>
      <c r="JP1486" s="26"/>
      <c r="JQ1486" s="26"/>
      <c r="JR1486" s="26"/>
      <c r="JS1486" s="26"/>
      <c r="JT1486" s="26"/>
      <c r="JU1486" s="26"/>
      <c r="JV1486" s="26"/>
      <c r="JW1486" s="26"/>
      <c r="JX1486" s="26"/>
      <c r="JY1486" s="26"/>
      <c r="JZ1486" s="26"/>
      <c r="KA1486" s="26"/>
      <c r="KB1486" s="26"/>
      <c r="KC1486" s="26"/>
      <c r="KD1486" s="26"/>
      <c r="KE1486" s="26"/>
      <c r="KF1486" s="26"/>
      <c r="KG1486" s="26"/>
      <c r="KH1486" s="26"/>
      <c r="KI1486" s="26"/>
      <c r="KJ1486" s="26"/>
      <c r="KK1486" s="26"/>
      <c r="KL1486" s="26"/>
      <c r="KM1486" s="26"/>
      <c r="KN1486" s="26"/>
      <c r="KO1486" s="26"/>
      <c r="KP1486" s="26"/>
      <c r="KQ1486" s="26"/>
      <c r="KR1486" s="26"/>
      <c r="KS1486" s="26"/>
      <c r="KT1486" s="26"/>
      <c r="KU1486" s="26"/>
    </row>
    <row r="1487" spans="1:558" s="2" customFormat="1" ht="12.75" customHeight="1" x14ac:dyDescent="0.2">
      <c r="A1487" s="6"/>
      <c r="B1487" s="20" t="s">
        <v>6518</v>
      </c>
      <c r="C1487" s="11" t="s">
        <v>6387</v>
      </c>
      <c r="D1487" s="7" t="s">
        <v>10125</v>
      </c>
      <c r="E1487" s="7" t="s">
        <v>10125</v>
      </c>
      <c r="F1487" s="10" t="s">
        <v>11281</v>
      </c>
      <c r="G1487" s="10" t="s">
        <v>6</v>
      </c>
      <c r="H1487" s="107">
        <v>50000</v>
      </c>
      <c r="I1487" s="13" t="s">
        <v>1</v>
      </c>
      <c r="J1487" s="8" t="s">
        <v>6388</v>
      </c>
      <c r="K1487" s="77" t="s">
        <v>7071</v>
      </c>
      <c r="L1487" s="19" t="s">
        <v>6049</v>
      </c>
      <c r="M1487" s="83"/>
      <c r="AU1487" s="26"/>
      <c r="AV1487" s="26"/>
      <c r="AW1487" s="26"/>
      <c r="AX1487" s="26"/>
      <c r="AY1487" s="26"/>
      <c r="AZ1487" s="26"/>
      <c r="BA1487" s="26"/>
      <c r="BB1487" s="26"/>
      <c r="BC1487" s="26"/>
      <c r="BD1487" s="26"/>
      <c r="BE1487" s="26"/>
      <c r="GB1487" s="26"/>
      <c r="GC1487" s="26"/>
      <c r="GD1487" s="26"/>
      <c r="GE1487" s="26"/>
      <c r="GF1487" s="26"/>
      <c r="GG1487" s="26"/>
      <c r="GH1487" s="26"/>
      <c r="GI1487" s="26"/>
      <c r="GJ1487" s="26"/>
      <c r="GK1487" s="26"/>
      <c r="GL1487" s="26"/>
      <c r="GM1487" s="26"/>
      <c r="GN1487" s="26"/>
      <c r="GO1487" s="26"/>
      <c r="GP1487" s="26"/>
      <c r="GQ1487" s="26"/>
      <c r="GR1487" s="26"/>
      <c r="GS1487" s="26"/>
      <c r="GT1487" s="26"/>
      <c r="GU1487" s="26"/>
      <c r="GV1487" s="26"/>
      <c r="GW1487" s="26"/>
      <c r="GX1487" s="26"/>
      <c r="GY1487" s="26"/>
      <c r="GZ1487" s="26"/>
      <c r="HA1487" s="26"/>
      <c r="HB1487" s="26"/>
      <c r="HC1487" s="26"/>
      <c r="HD1487" s="26"/>
      <c r="HE1487" s="26"/>
      <c r="HF1487" s="26"/>
      <c r="HG1487" s="26"/>
      <c r="HH1487" s="26"/>
      <c r="HI1487" s="26"/>
      <c r="HJ1487" s="26"/>
      <c r="HK1487" s="26"/>
      <c r="HL1487" s="26"/>
      <c r="HM1487" s="26"/>
      <c r="HN1487" s="26"/>
      <c r="HO1487" s="26"/>
      <c r="HP1487" s="26"/>
      <c r="HQ1487" s="26"/>
      <c r="HR1487" s="26"/>
      <c r="HS1487" s="26"/>
      <c r="HT1487" s="26"/>
      <c r="HU1487" s="26"/>
      <c r="HV1487" s="26"/>
      <c r="HW1487" s="26"/>
      <c r="HX1487" s="26"/>
      <c r="HY1487" s="26"/>
      <c r="HZ1487" s="26"/>
      <c r="IA1487" s="26"/>
      <c r="IB1487" s="26"/>
      <c r="IC1487" s="26"/>
      <c r="ID1487" s="26"/>
      <c r="IE1487" s="26"/>
      <c r="IF1487" s="26"/>
      <c r="IG1487" s="26"/>
      <c r="IH1487" s="26"/>
      <c r="II1487" s="26"/>
      <c r="IJ1487" s="26"/>
      <c r="IK1487" s="26"/>
      <c r="IL1487" s="26"/>
      <c r="IM1487" s="26"/>
      <c r="IN1487" s="26"/>
      <c r="IO1487" s="26"/>
      <c r="IP1487" s="26"/>
      <c r="IQ1487" s="26"/>
      <c r="IR1487" s="26"/>
      <c r="IS1487" s="26"/>
      <c r="IT1487" s="26"/>
      <c r="IU1487" s="26"/>
      <c r="IV1487" s="26"/>
      <c r="IW1487" s="26"/>
      <c r="IX1487" s="26"/>
      <c r="IY1487" s="26"/>
      <c r="IZ1487" s="26"/>
      <c r="JA1487" s="26"/>
      <c r="JB1487" s="26"/>
      <c r="JC1487" s="26"/>
      <c r="JD1487" s="26"/>
      <c r="JE1487" s="26"/>
      <c r="JF1487" s="26"/>
      <c r="JG1487" s="26"/>
      <c r="JH1487" s="26"/>
      <c r="JI1487" s="26"/>
      <c r="JJ1487" s="26"/>
      <c r="JK1487" s="26"/>
      <c r="JL1487" s="26"/>
      <c r="JM1487" s="26"/>
      <c r="JN1487" s="26"/>
      <c r="JO1487" s="26"/>
      <c r="JP1487" s="26"/>
      <c r="JQ1487" s="26"/>
      <c r="JR1487" s="26"/>
      <c r="JS1487" s="26"/>
      <c r="JT1487" s="26"/>
      <c r="JU1487" s="26"/>
      <c r="JV1487" s="26"/>
      <c r="JW1487" s="26"/>
      <c r="JX1487" s="26"/>
      <c r="JY1487" s="26"/>
      <c r="JZ1487" s="26"/>
      <c r="KA1487" s="26"/>
      <c r="KB1487" s="26"/>
      <c r="KC1487" s="26"/>
      <c r="KD1487" s="26"/>
      <c r="KE1487" s="26"/>
      <c r="KF1487" s="26"/>
      <c r="KG1487" s="26"/>
      <c r="KH1487" s="26"/>
      <c r="KI1487" s="26"/>
      <c r="KJ1487" s="26"/>
      <c r="KK1487" s="26"/>
      <c r="KL1487" s="26"/>
      <c r="KM1487" s="26"/>
      <c r="KN1487" s="26"/>
      <c r="KO1487" s="26"/>
      <c r="KP1487" s="26"/>
      <c r="KQ1487" s="26"/>
      <c r="KR1487" s="26"/>
      <c r="KS1487" s="26"/>
    </row>
    <row r="1488" spans="1:558" s="2" customFormat="1" ht="12.75" customHeight="1" x14ac:dyDescent="0.2">
      <c r="A1488" s="6"/>
      <c r="B1488" s="20" t="s">
        <v>2862</v>
      </c>
      <c r="C1488" s="10" t="s">
        <v>2861</v>
      </c>
      <c r="D1488" s="7" t="s">
        <v>10125</v>
      </c>
      <c r="E1488" s="7" t="s">
        <v>10125</v>
      </c>
      <c r="F1488" s="10" t="s">
        <v>11281</v>
      </c>
      <c r="G1488" s="7" t="s">
        <v>6</v>
      </c>
      <c r="H1488" s="107">
        <v>50000</v>
      </c>
      <c r="I1488" s="21" t="s">
        <v>1</v>
      </c>
      <c r="J1488" s="10" t="s">
        <v>2860</v>
      </c>
      <c r="K1488" s="77" t="s">
        <v>7071</v>
      </c>
      <c r="L1488" s="19" t="s">
        <v>6049</v>
      </c>
      <c r="M1488" s="83"/>
      <c r="AN1488" s="26"/>
      <c r="AO1488" s="26"/>
      <c r="AP1488" s="26"/>
      <c r="AQ1488" s="26"/>
      <c r="AR1488" s="26"/>
      <c r="AS1488" s="26"/>
      <c r="AT1488" s="26"/>
      <c r="AU1488" s="26"/>
      <c r="AV1488" s="26"/>
      <c r="AW1488" s="26"/>
      <c r="AX1488" s="26"/>
      <c r="AY1488" s="26"/>
      <c r="AZ1488" s="26"/>
      <c r="BA1488" s="26"/>
      <c r="ET1488" s="26"/>
      <c r="EU1488" s="26"/>
      <c r="EV1488" s="26"/>
      <c r="EW1488" s="26"/>
      <c r="EX1488" s="26"/>
      <c r="EY1488" s="26"/>
      <c r="EZ1488" s="26"/>
      <c r="FA1488" s="26"/>
      <c r="FB1488" s="26"/>
      <c r="FC1488" s="26"/>
      <c r="FD1488" s="26"/>
      <c r="FE1488" s="26"/>
      <c r="FF1488" s="26"/>
      <c r="FG1488" s="26"/>
      <c r="FH1488" s="26"/>
      <c r="FI1488" s="26"/>
      <c r="FJ1488" s="26"/>
      <c r="FK1488" s="26"/>
      <c r="FL1488" s="26"/>
      <c r="FM1488" s="26"/>
      <c r="FN1488" s="26"/>
      <c r="FO1488" s="26"/>
      <c r="FP1488" s="26"/>
      <c r="FQ1488" s="26"/>
      <c r="FR1488" s="26"/>
      <c r="FS1488" s="26"/>
      <c r="FT1488" s="26"/>
      <c r="FU1488" s="26"/>
      <c r="FV1488" s="26"/>
      <c r="FW1488" s="26"/>
      <c r="FX1488" s="26"/>
      <c r="FY1488" s="26"/>
      <c r="FZ1488" s="26"/>
      <c r="GA1488" s="26"/>
      <c r="GB1488" s="26"/>
      <c r="GC1488" s="26"/>
      <c r="GD1488" s="26"/>
      <c r="GE1488" s="26"/>
      <c r="GF1488" s="26"/>
      <c r="GG1488" s="26"/>
      <c r="GH1488" s="26"/>
      <c r="GI1488" s="26"/>
      <c r="GJ1488" s="26"/>
      <c r="GK1488" s="26"/>
      <c r="GL1488" s="26"/>
      <c r="GM1488" s="26"/>
      <c r="GN1488" s="26"/>
      <c r="GO1488" s="26"/>
      <c r="GP1488" s="26"/>
      <c r="GQ1488" s="26"/>
      <c r="GR1488" s="26"/>
      <c r="GS1488" s="26"/>
      <c r="GT1488" s="26"/>
      <c r="GU1488" s="26"/>
      <c r="GV1488" s="26"/>
      <c r="GW1488" s="26"/>
      <c r="GX1488" s="26"/>
      <c r="GY1488" s="26"/>
      <c r="GZ1488" s="26"/>
      <c r="HA1488" s="26"/>
      <c r="HB1488" s="26"/>
      <c r="HC1488" s="26"/>
      <c r="HD1488" s="26"/>
      <c r="HE1488" s="26"/>
      <c r="HF1488" s="26"/>
      <c r="HG1488" s="26"/>
      <c r="HH1488" s="26"/>
      <c r="HI1488" s="26"/>
      <c r="HJ1488" s="26"/>
      <c r="HK1488" s="26"/>
      <c r="HL1488" s="26"/>
      <c r="HM1488" s="26"/>
      <c r="HN1488" s="26"/>
      <c r="HO1488" s="26"/>
      <c r="HP1488" s="26"/>
      <c r="HQ1488" s="26"/>
      <c r="HR1488" s="26"/>
      <c r="HS1488" s="26"/>
      <c r="HT1488" s="26"/>
      <c r="HU1488" s="26"/>
      <c r="HV1488" s="26"/>
      <c r="HW1488" s="26"/>
      <c r="HX1488" s="26"/>
      <c r="HY1488" s="26"/>
      <c r="HZ1488" s="26"/>
      <c r="IA1488" s="26"/>
      <c r="IB1488" s="26"/>
      <c r="IC1488" s="26"/>
      <c r="ID1488" s="26"/>
      <c r="IE1488" s="26"/>
      <c r="IF1488" s="26"/>
      <c r="IG1488" s="26"/>
      <c r="IH1488" s="26"/>
      <c r="II1488" s="26"/>
      <c r="IJ1488" s="26"/>
      <c r="IK1488" s="26"/>
      <c r="IL1488" s="26"/>
      <c r="IM1488" s="26"/>
      <c r="IN1488" s="26"/>
      <c r="IO1488" s="26"/>
      <c r="IP1488" s="26"/>
      <c r="IQ1488" s="26"/>
      <c r="IR1488" s="26"/>
      <c r="IS1488" s="26"/>
      <c r="IT1488" s="26"/>
      <c r="IU1488" s="26"/>
      <c r="IV1488" s="26"/>
      <c r="IW1488" s="26"/>
      <c r="IX1488" s="26"/>
      <c r="IY1488" s="26"/>
      <c r="IZ1488" s="26"/>
      <c r="JA1488" s="26"/>
      <c r="JB1488" s="26"/>
      <c r="JC1488" s="26"/>
      <c r="JD1488" s="26"/>
    </row>
    <row r="1489" spans="1:305" s="2" customFormat="1" ht="12.75" customHeight="1" x14ac:dyDescent="0.2">
      <c r="A1489" s="6"/>
      <c r="B1489" s="20" t="s">
        <v>2580</v>
      </c>
      <c r="C1489" s="11" t="s">
        <v>2579</v>
      </c>
      <c r="D1489" s="7" t="s">
        <v>10125</v>
      </c>
      <c r="E1489" s="7" t="s">
        <v>10125</v>
      </c>
      <c r="F1489" s="7" t="s">
        <v>11281</v>
      </c>
      <c r="G1489" s="7" t="s">
        <v>6</v>
      </c>
      <c r="H1489" s="107">
        <v>50000</v>
      </c>
      <c r="I1489" s="7" t="s">
        <v>1</v>
      </c>
      <c r="J1489" s="10" t="s">
        <v>2578</v>
      </c>
      <c r="K1489" s="77" t="s">
        <v>7071</v>
      </c>
      <c r="L1489" s="19" t="s">
        <v>6049</v>
      </c>
      <c r="M1489" s="83"/>
      <c r="AN1489" s="26"/>
      <c r="AO1489" s="26"/>
      <c r="AP1489" s="26"/>
      <c r="AQ1489" s="26"/>
      <c r="AR1489" s="26"/>
      <c r="AS1489" s="26"/>
      <c r="AT1489" s="26"/>
      <c r="AU1489" s="26"/>
      <c r="AV1489" s="26"/>
      <c r="AW1489" s="26"/>
      <c r="AX1489" s="26"/>
      <c r="AY1489" s="26"/>
      <c r="AZ1489" s="26"/>
      <c r="BA1489" s="26"/>
      <c r="ET1489" s="26"/>
      <c r="EU1489" s="26"/>
      <c r="EV1489" s="26"/>
      <c r="EW1489" s="26"/>
      <c r="EX1489" s="26"/>
      <c r="EY1489" s="26"/>
      <c r="EZ1489" s="26"/>
      <c r="FA1489" s="26"/>
      <c r="FB1489" s="26"/>
      <c r="FC1489" s="26"/>
      <c r="FD1489" s="26"/>
      <c r="FE1489" s="26"/>
      <c r="FF1489" s="26"/>
      <c r="FG1489" s="26"/>
      <c r="FH1489" s="26"/>
      <c r="FI1489" s="26"/>
      <c r="FJ1489" s="26"/>
      <c r="FK1489" s="26"/>
      <c r="FL1489" s="26"/>
      <c r="FM1489" s="26"/>
      <c r="FN1489" s="26"/>
      <c r="FO1489" s="26"/>
      <c r="FP1489" s="26"/>
      <c r="FQ1489" s="26"/>
      <c r="FR1489" s="26"/>
      <c r="FS1489" s="26"/>
      <c r="FT1489" s="26"/>
      <c r="FU1489" s="26"/>
      <c r="FV1489" s="26"/>
      <c r="FW1489" s="26"/>
      <c r="FX1489" s="26"/>
      <c r="FY1489" s="26"/>
      <c r="FZ1489" s="26"/>
      <c r="GA1489" s="26"/>
      <c r="GB1489" s="26"/>
      <c r="GC1489" s="26"/>
      <c r="GD1489" s="26"/>
      <c r="GE1489" s="26"/>
      <c r="GF1489" s="26"/>
      <c r="GG1489" s="26"/>
      <c r="GH1489" s="26"/>
      <c r="GI1489" s="26"/>
      <c r="GJ1489" s="26"/>
      <c r="GK1489" s="26"/>
      <c r="GL1489" s="26"/>
      <c r="GM1489" s="26"/>
      <c r="GN1489" s="26"/>
      <c r="GO1489" s="26"/>
      <c r="GP1489" s="26"/>
      <c r="GQ1489" s="26"/>
      <c r="GR1489" s="26"/>
      <c r="GS1489" s="26"/>
      <c r="GT1489" s="26"/>
      <c r="GU1489" s="26"/>
      <c r="GV1489" s="26"/>
      <c r="GW1489" s="26"/>
      <c r="GX1489" s="26"/>
      <c r="GY1489" s="26"/>
      <c r="GZ1489" s="26"/>
      <c r="HA1489" s="26"/>
      <c r="HB1489" s="26"/>
      <c r="HC1489" s="26"/>
      <c r="HD1489" s="26"/>
      <c r="HE1489" s="26"/>
      <c r="HF1489" s="26"/>
      <c r="HG1489" s="26"/>
      <c r="HH1489" s="26"/>
      <c r="HI1489" s="26"/>
      <c r="HJ1489" s="26"/>
      <c r="HK1489" s="26"/>
      <c r="HL1489" s="26"/>
      <c r="HM1489" s="26"/>
      <c r="HN1489" s="26"/>
      <c r="HO1489" s="26"/>
      <c r="HP1489" s="26"/>
      <c r="HQ1489" s="26"/>
      <c r="HR1489" s="26"/>
      <c r="HS1489" s="26"/>
      <c r="HT1489" s="26"/>
      <c r="HU1489" s="26"/>
      <c r="HV1489" s="26"/>
      <c r="HW1489" s="26"/>
      <c r="HX1489" s="26"/>
      <c r="HY1489" s="26"/>
      <c r="HZ1489" s="26"/>
      <c r="IA1489" s="26"/>
      <c r="IB1489" s="26"/>
      <c r="IC1489" s="26"/>
      <c r="ID1489" s="26"/>
      <c r="IE1489" s="26"/>
      <c r="IF1489" s="26"/>
      <c r="IG1489" s="26"/>
      <c r="IH1489" s="26"/>
      <c r="II1489" s="26"/>
      <c r="IJ1489" s="26"/>
      <c r="IK1489" s="26"/>
      <c r="IL1489" s="26"/>
      <c r="IM1489" s="26"/>
      <c r="IN1489" s="26"/>
      <c r="IO1489" s="26"/>
      <c r="IP1489" s="26"/>
      <c r="IQ1489" s="26"/>
      <c r="IR1489" s="26"/>
      <c r="IS1489" s="26"/>
      <c r="IT1489" s="26"/>
      <c r="IU1489" s="26"/>
      <c r="IV1489" s="26"/>
      <c r="IW1489" s="26"/>
      <c r="IX1489" s="26"/>
      <c r="IY1489" s="26"/>
      <c r="IZ1489" s="26"/>
      <c r="JA1489" s="26"/>
      <c r="JB1489" s="26"/>
      <c r="JC1489" s="26"/>
      <c r="JD1489" s="26"/>
    </row>
    <row r="1490" spans="1:305" s="2" customFormat="1" ht="12.75" customHeight="1" x14ac:dyDescent="0.2">
      <c r="A1490" s="6"/>
      <c r="B1490" s="20" t="s">
        <v>1122</v>
      </c>
      <c r="C1490" s="11" t="s">
        <v>1121</v>
      </c>
      <c r="D1490" s="7" t="s">
        <v>10125</v>
      </c>
      <c r="E1490" s="7" t="s">
        <v>10125</v>
      </c>
      <c r="F1490" s="3" t="s">
        <v>11281</v>
      </c>
      <c r="G1490" s="3" t="s">
        <v>6</v>
      </c>
      <c r="H1490" s="107">
        <v>50000</v>
      </c>
      <c r="I1490" s="3" t="s">
        <v>1</v>
      </c>
      <c r="J1490" s="10" t="s">
        <v>1120</v>
      </c>
      <c r="K1490" s="77" t="s">
        <v>7071</v>
      </c>
      <c r="L1490" s="19" t="s">
        <v>6049</v>
      </c>
      <c r="M1490" s="83"/>
      <c r="AU1490" s="26"/>
      <c r="AV1490" s="26"/>
      <c r="AW1490" s="26"/>
      <c r="AX1490" s="26"/>
      <c r="AY1490" s="26"/>
      <c r="AZ1490" s="26"/>
      <c r="BA1490" s="26"/>
      <c r="BB1490" s="26"/>
      <c r="BC1490" s="26"/>
      <c r="BD1490" s="26"/>
      <c r="BE1490" s="26"/>
      <c r="GB1490" s="26"/>
      <c r="GC1490" s="26"/>
      <c r="GD1490" s="26"/>
      <c r="GE1490" s="26"/>
      <c r="GF1490" s="26"/>
      <c r="GG1490" s="26"/>
      <c r="GH1490" s="26"/>
      <c r="GI1490" s="26"/>
      <c r="GJ1490" s="26"/>
      <c r="GK1490" s="26"/>
      <c r="GL1490" s="26"/>
      <c r="GM1490" s="26"/>
      <c r="GN1490" s="26"/>
      <c r="GO1490" s="26"/>
      <c r="GP1490" s="26"/>
      <c r="GQ1490" s="26"/>
      <c r="GR1490" s="26"/>
      <c r="GS1490" s="26"/>
      <c r="GT1490" s="26"/>
      <c r="GU1490" s="26"/>
      <c r="GV1490" s="26"/>
      <c r="GW1490" s="26"/>
      <c r="GX1490" s="26"/>
      <c r="GY1490" s="26"/>
      <c r="GZ1490" s="26"/>
      <c r="HA1490" s="26"/>
      <c r="HB1490" s="26"/>
      <c r="HC1490" s="26"/>
      <c r="HD1490" s="26"/>
      <c r="HE1490" s="26"/>
      <c r="HF1490" s="26"/>
      <c r="HG1490" s="26"/>
      <c r="HH1490" s="26"/>
      <c r="HI1490" s="26"/>
      <c r="HJ1490" s="26"/>
      <c r="HK1490" s="26"/>
      <c r="HL1490" s="26"/>
      <c r="HM1490" s="26"/>
      <c r="HN1490" s="26"/>
      <c r="HO1490" s="26"/>
      <c r="HP1490" s="26"/>
      <c r="HQ1490" s="26"/>
      <c r="HR1490" s="26"/>
      <c r="HS1490" s="26"/>
      <c r="HT1490" s="26"/>
      <c r="HU1490" s="26"/>
      <c r="HV1490" s="26"/>
      <c r="HW1490" s="26"/>
      <c r="HX1490" s="26"/>
      <c r="HY1490" s="26"/>
      <c r="HZ1490" s="26"/>
      <c r="IA1490" s="26"/>
      <c r="IB1490" s="26"/>
      <c r="IC1490" s="26"/>
      <c r="ID1490" s="26"/>
      <c r="IE1490" s="26"/>
      <c r="IF1490" s="26"/>
      <c r="IG1490" s="26"/>
      <c r="IH1490" s="26"/>
      <c r="II1490" s="26"/>
      <c r="IJ1490" s="26"/>
      <c r="IK1490" s="26"/>
      <c r="IL1490" s="26"/>
      <c r="IM1490" s="26"/>
      <c r="IN1490" s="26"/>
      <c r="IO1490" s="26"/>
      <c r="IP1490" s="26"/>
      <c r="IQ1490" s="26"/>
      <c r="IR1490" s="26"/>
      <c r="IS1490" s="26"/>
      <c r="IT1490" s="26"/>
      <c r="IU1490" s="26"/>
      <c r="IV1490" s="26"/>
      <c r="IW1490" s="26"/>
      <c r="IX1490" s="26"/>
      <c r="IY1490" s="26"/>
      <c r="IZ1490" s="26"/>
      <c r="JA1490" s="26"/>
      <c r="JB1490" s="26"/>
      <c r="JC1490" s="26"/>
      <c r="JD1490" s="26"/>
      <c r="JE1490" s="26"/>
      <c r="JF1490" s="26"/>
      <c r="JG1490" s="26"/>
      <c r="JH1490" s="26"/>
      <c r="JI1490" s="26"/>
      <c r="JJ1490" s="26"/>
      <c r="JK1490" s="26"/>
      <c r="JL1490" s="26"/>
      <c r="JM1490" s="26"/>
      <c r="JN1490" s="26"/>
      <c r="JO1490" s="26"/>
      <c r="JP1490" s="26"/>
      <c r="JQ1490" s="26"/>
      <c r="JR1490" s="26"/>
      <c r="JS1490" s="26"/>
      <c r="JT1490" s="26"/>
      <c r="JU1490" s="26"/>
      <c r="JV1490" s="26"/>
      <c r="JW1490" s="26"/>
      <c r="JX1490" s="26"/>
      <c r="JY1490" s="26"/>
      <c r="JZ1490" s="26"/>
      <c r="KA1490" s="26"/>
      <c r="KB1490" s="26"/>
      <c r="KC1490" s="26"/>
      <c r="KD1490" s="26"/>
      <c r="KE1490" s="26"/>
      <c r="KF1490" s="26"/>
      <c r="KG1490" s="26"/>
      <c r="KH1490" s="26"/>
      <c r="KI1490" s="26"/>
      <c r="KJ1490" s="26"/>
      <c r="KK1490" s="26"/>
      <c r="KL1490" s="26"/>
      <c r="KM1490" s="26"/>
      <c r="KN1490" s="26"/>
      <c r="KO1490" s="26"/>
      <c r="KP1490" s="26"/>
      <c r="KQ1490" s="26"/>
      <c r="KR1490" s="26"/>
      <c r="KS1490" s="26"/>
    </row>
    <row r="1491" spans="1:305" s="2" customFormat="1" ht="12.75" customHeight="1" x14ac:dyDescent="0.2">
      <c r="A1491" s="6"/>
      <c r="B1491" s="101" t="s">
        <v>7161</v>
      </c>
      <c r="C1491" s="7" t="s">
        <v>7162</v>
      </c>
      <c r="D1491" s="7" t="s">
        <v>10125</v>
      </c>
      <c r="E1491" s="7" t="s">
        <v>10125</v>
      </c>
      <c r="F1491" s="3" t="s">
        <v>11281</v>
      </c>
      <c r="G1491" s="3" t="s">
        <v>6</v>
      </c>
      <c r="H1491" s="107">
        <v>50000</v>
      </c>
      <c r="I1491" s="12" t="s">
        <v>1</v>
      </c>
      <c r="J1491" s="12" t="s">
        <v>8777</v>
      </c>
      <c r="K1491" s="101" t="s">
        <v>7071</v>
      </c>
      <c r="L1491" s="19" t="s">
        <v>6049</v>
      </c>
      <c r="M1491" s="83"/>
      <c r="AN1491" s="26"/>
      <c r="AO1491" s="26"/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  <c r="BA1491" s="26"/>
      <c r="ET1491" s="26"/>
      <c r="EU1491" s="26"/>
      <c r="EV1491" s="26"/>
      <c r="EW1491" s="26"/>
      <c r="EX1491" s="26"/>
      <c r="EY1491" s="26"/>
      <c r="EZ1491" s="26"/>
      <c r="FA1491" s="26"/>
      <c r="FB1491" s="26"/>
      <c r="FC1491" s="26"/>
      <c r="FD1491" s="26"/>
      <c r="FE1491" s="26"/>
      <c r="FF1491" s="26"/>
      <c r="FG1491" s="26"/>
      <c r="FH1491" s="26"/>
      <c r="FI1491" s="26"/>
      <c r="FJ1491" s="26"/>
      <c r="FK1491" s="26"/>
      <c r="FL1491" s="26"/>
      <c r="FM1491" s="26"/>
      <c r="FN1491" s="26"/>
      <c r="FO1491" s="26"/>
      <c r="FP1491" s="26"/>
      <c r="FQ1491" s="26"/>
      <c r="FR1491" s="26"/>
      <c r="FS1491" s="26"/>
      <c r="FT1491" s="26"/>
      <c r="FU1491" s="26"/>
      <c r="FV1491" s="26"/>
      <c r="FW1491" s="26"/>
      <c r="FX1491" s="26"/>
      <c r="FY1491" s="26"/>
      <c r="FZ1491" s="26"/>
      <c r="GA1491" s="26"/>
      <c r="GB1491" s="26"/>
      <c r="GC1491" s="26"/>
      <c r="GD1491" s="26"/>
      <c r="GE1491" s="26"/>
      <c r="GF1491" s="26"/>
      <c r="GG1491" s="26"/>
      <c r="GH1491" s="26"/>
      <c r="GI1491" s="26"/>
      <c r="GJ1491" s="26"/>
      <c r="GK1491" s="26"/>
      <c r="GL1491" s="26"/>
      <c r="GM1491" s="26"/>
      <c r="GN1491" s="26"/>
      <c r="GO1491" s="26"/>
      <c r="GP1491" s="26"/>
      <c r="GQ1491" s="26"/>
      <c r="GR1491" s="26"/>
      <c r="GS1491" s="26"/>
      <c r="GT1491" s="26"/>
      <c r="GU1491" s="26"/>
      <c r="GV1491" s="26"/>
      <c r="GW1491" s="26"/>
      <c r="GX1491" s="26"/>
      <c r="GY1491" s="26"/>
      <c r="GZ1491" s="26"/>
      <c r="HA1491" s="26"/>
      <c r="HB1491" s="26"/>
      <c r="HC1491" s="26"/>
      <c r="HD1491" s="26"/>
      <c r="HE1491" s="26"/>
      <c r="HF1491" s="26"/>
      <c r="HG1491" s="26"/>
      <c r="HH1491" s="26"/>
      <c r="HI1491" s="26"/>
      <c r="HJ1491" s="26"/>
      <c r="HK1491" s="26"/>
      <c r="HL1491" s="26"/>
      <c r="HM1491" s="26"/>
      <c r="HN1491" s="26"/>
      <c r="HO1491" s="26"/>
      <c r="HP1491" s="26"/>
      <c r="HQ1491" s="26"/>
      <c r="HR1491" s="26"/>
      <c r="HS1491" s="26"/>
      <c r="HT1491" s="26"/>
      <c r="HU1491" s="26"/>
      <c r="HV1491" s="26"/>
      <c r="HW1491" s="26"/>
      <c r="HX1491" s="26"/>
      <c r="HY1491" s="26"/>
      <c r="HZ1491" s="26"/>
      <c r="IA1491" s="26"/>
      <c r="IB1491" s="26"/>
      <c r="IC1491" s="26"/>
      <c r="ID1491" s="26"/>
      <c r="IE1491" s="26"/>
      <c r="IF1491" s="26"/>
      <c r="IG1491" s="26"/>
      <c r="IH1491" s="26"/>
      <c r="II1491" s="26"/>
      <c r="IJ1491" s="26"/>
      <c r="IK1491" s="26"/>
      <c r="IL1491" s="26"/>
      <c r="IM1491" s="26"/>
      <c r="IN1491" s="26"/>
      <c r="IO1491" s="26"/>
      <c r="IP1491" s="26"/>
      <c r="IQ1491" s="26"/>
      <c r="IR1491" s="26"/>
      <c r="IS1491" s="26"/>
      <c r="IT1491" s="26"/>
      <c r="IU1491" s="26"/>
      <c r="IV1491" s="26"/>
      <c r="IW1491" s="26"/>
      <c r="IX1491" s="26"/>
      <c r="IY1491" s="26"/>
      <c r="IZ1491" s="26"/>
      <c r="JA1491" s="26"/>
      <c r="JB1491" s="26"/>
      <c r="JC1491" s="26"/>
      <c r="JD1491" s="26"/>
    </row>
    <row r="1492" spans="1:305" s="2" customFormat="1" ht="12.75" customHeight="1" x14ac:dyDescent="0.2">
      <c r="A1492" s="6"/>
      <c r="B1492" s="20" t="s">
        <v>8292</v>
      </c>
      <c r="C1492" s="7" t="s">
        <v>8524</v>
      </c>
      <c r="D1492" s="7" t="s">
        <v>10125</v>
      </c>
      <c r="E1492" s="7" t="s">
        <v>10125</v>
      </c>
      <c r="F1492" s="7" t="s">
        <v>11281</v>
      </c>
      <c r="G1492" s="7" t="s">
        <v>6</v>
      </c>
      <c r="H1492" s="221">
        <v>50000</v>
      </c>
      <c r="I1492" s="135" t="s">
        <v>1</v>
      </c>
      <c r="J1492" s="7" t="s">
        <v>9864</v>
      </c>
      <c r="K1492" s="77" t="s">
        <v>7071</v>
      </c>
      <c r="L1492" s="19" t="s">
        <v>6049</v>
      </c>
      <c r="M1492" s="83"/>
      <c r="AN1492" s="26"/>
      <c r="AO1492" s="26"/>
      <c r="AP1492" s="26"/>
      <c r="AQ1492" s="26"/>
      <c r="AR1492" s="26"/>
      <c r="AS1492" s="26"/>
      <c r="AT1492" s="26"/>
      <c r="AU1492" s="26"/>
      <c r="AV1492" s="26"/>
      <c r="AW1492" s="26"/>
      <c r="AX1492" s="26"/>
      <c r="AY1492" s="26"/>
      <c r="AZ1492" s="26"/>
      <c r="BA1492" s="26"/>
      <c r="ET1492" s="26"/>
      <c r="EU1492" s="26"/>
      <c r="EV1492" s="26"/>
      <c r="EW1492" s="26"/>
      <c r="EX1492" s="26"/>
      <c r="EY1492" s="26"/>
      <c r="EZ1492" s="26"/>
      <c r="FA1492" s="26"/>
      <c r="FB1492" s="26"/>
      <c r="FC1492" s="26"/>
      <c r="FD1492" s="26"/>
      <c r="FE1492" s="26"/>
      <c r="FF1492" s="26"/>
      <c r="FG1492" s="26"/>
      <c r="FH1492" s="26"/>
      <c r="FI1492" s="26"/>
      <c r="FJ1492" s="26"/>
      <c r="FK1492" s="26"/>
      <c r="FL1492" s="26"/>
      <c r="FM1492" s="26"/>
      <c r="FN1492" s="26"/>
      <c r="FO1492" s="26"/>
      <c r="FP1492" s="26"/>
      <c r="FQ1492" s="26"/>
      <c r="FR1492" s="26"/>
      <c r="FS1492" s="26"/>
      <c r="FT1492" s="26"/>
      <c r="FU1492" s="26"/>
      <c r="FV1492" s="26"/>
      <c r="FW1492" s="26"/>
      <c r="FX1492" s="26"/>
      <c r="FY1492" s="26"/>
      <c r="FZ1492" s="26"/>
      <c r="GA1492" s="26"/>
      <c r="GB1492" s="26"/>
      <c r="GC1492" s="26"/>
      <c r="GD1492" s="26"/>
      <c r="GE1492" s="26"/>
      <c r="GF1492" s="26"/>
      <c r="GG1492" s="26"/>
      <c r="GH1492" s="26"/>
      <c r="GI1492" s="26"/>
      <c r="GJ1492" s="26"/>
      <c r="GK1492" s="26"/>
      <c r="GL1492" s="26"/>
      <c r="GM1492" s="26"/>
      <c r="GN1492" s="26"/>
      <c r="GO1492" s="26"/>
      <c r="GP1492" s="26"/>
      <c r="GQ1492" s="26"/>
      <c r="GR1492" s="26"/>
      <c r="GS1492" s="26"/>
      <c r="GT1492" s="26"/>
      <c r="GU1492" s="26"/>
      <c r="GV1492" s="26"/>
      <c r="GW1492" s="26"/>
      <c r="GX1492" s="26"/>
      <c r="GY1492" s="26"/>
      <c r="GZ1492" s="26"/>
      <c r="HA1492" s="26"/>
      <c r="HB1492" s="26"/>
      <c r="HC1492" s="26"/>
      <c r="HD1492" s="26"/>
      <c r="HE1492" s="26"/>
      <c r="HF1492" s="26"/>
      <c r="HG1492" s="26"/>
      <c r="HH1492" s="26"/>
      <c r="HI1492" s="26"/>
      <c r="HJ1492" s="26"/>
      <c r="HK1492" s="26"/>
      <c r="HL1492" s="26"/>
      <c r="HM1492" s="26"/>
      <c r="HN1492" s="26"/>
      <c r="HO1492" s="26"/>
      <c r="HP1492" s="26"/>
      <c r="HQ1492" s="26"/>
      <c r="HR1492" s="26"/>
      <c r="HS1492" s="26"/>
      <c r="HT1492" s="26"/>
      <c r="HU1492" s="26"/>
      <c r="HV1492" s="26"/>
      <c r="HW1492" s="26"/>
      <c r="HX1492" s="26"/>
      <c r="HY1492" s="26"/>
      <c r="HZ1492" s="26"/>
      <c r="IA1492" s="26"/>
      <c r="IB1492" s="26"/>
      <c r="IC1492" s="26"/>
      <c r="ID1492" s="26"/>
      <c r="IE1492" s="26"/>
      <c r="IF1492" s="26"/>
      <c r="IG1492" s="26"/>
      <c r="IH1492" s="26"/>
      <c r="II1492" s="26"/>
      <c r="IJ1492" s="26"/>
      <c r="IK1492" s="26"/>
      <c r="IL1492" s="26"/>
      <c r="IM1492" s="26"/>
      <c r="IN1492" s="26"/>
      <c r="IO1492" s="26"/>
      <c r="IP1492" s="26"/>
      <c r="IQ1492" s="26"/>
      <c r="IR1492" s="26"/>
      <c r="IS1492" s="26"/>
      <c r="IT1492" s="26"/>
      <c r="IU1492" s="26"/>
      <c r="IV1492" s="26"/>
      <c r="IW1492" s="26"/>
      <c r="IX1492" s="26"/>
      <c r="IY1492" s="26"/>
      <c r="IZ1492" s="26"/>
      <c r="JA1492" s="26"/>
      <c r="JB1492" s="26"/>
      <c r="JC1492" s="26"/>
      <c r="JD1492" s="26"/>
    </row>
    <row r="1493" spans="1:305" s="2" customFormat="1" ht="12.75" customHeight="1" x14ac:dyDescent="0.2">
      <c r="A1493" s="6"/>
      <c r="B1493" s="20" t="s">
        <v>2214</v>
      </c>
      <c r="C1493" s="10" t="s">
        <v>2213</v>
      </c>
      <c r="D1493" s="7" t="s">
        <v>10125</v>
      </c>
      <c r="E1493" s="7" t="s">
        <v>10125</v>
      </c>
      <c r="F1493" s="11" t="s">
        <v>11281</v>
      </c>
      <c r="G1493" s="11" t="s">
        <v>6</v>
      </c>
      <c r="H1493" s="107">
        <v>50000</v>
      </c>
      <c r="I1493" s="11" t="s">
        <v>1</v>
      </c>
      <c r="J1493" s="10" t="s">
        <v>2212</v>
      </c>
      <c r="K1493" s="77" t="s">
        <v>7071</v>
      </c>
      <c r="L1493" s="19" t="s">
        <v>6049</v>
      </c>
      <c r="M1493" s="83"/>
      <c r="AM1493" s="26"/>
      <c r="AN1493" s="26"/>
      <c r="AO1493" s="26"/>
      <c r="AP1493" s="26"/>
      <c r="AQ1493" s="26"/>
      <c r="AR1493" s="26"/>
      <c r="AS1493" s="26"/>
      <c r="AT1493" s="26"/>
      <c r="AU1493" s="26"/>
      <c r="AV1493" s="26"/>
      <c r="AW1493" s="26"/>
      <c r="AX1493" s="26"/>
      <c r="AY1493" s="26"/>
      <c r="AZ1493" s="26"/>
      <c r="ES1493" s="26"/>
      <c r="ET1493" s="26"/>
      <c r="EU1493" s="26"/>
      <c r="EV1493" s="26"/>
      <c r="EW1493" s="26"/>
      <c r="EX1493" s="26"/>
      <c r="EY1493" s="26"/>
      <c r="EZ1493" s="26"/>
      <c r="FA1493" s="26"/>
      <c r="FB1493" s="26"/>
      <c r="FC1493" s="26"/>
      <c r="FD1493" s="26"/>
      <c r="FE1493" s="26"/>
      <c r="FF1493" s="26"/>
      <c r="FG1493" s="26"/>
      <c r="FH1493" s="26"/>
      <c r="FI1493" s="26"/>
      <c r="FJ1493" s="26"/>
      <c r="FK1493" s="26"/>
      <c r="FL1493" s="26"/>
      <c r="FM1493" s="26"/>
      <c r="FN1493" s="26"/>
      <c r="FO1493" s="26"/>
      <c r="FP1493" s="26"/>
      <c r="FQ1493" s="26"/>
      <c r="FR1493" s="26"/>
      <c r="FS1493" s="26"/>
      <c r="FT1493" s="26"/>
      <c r="FU1493" s="26"/>
      <c r="FV1493" s="26"/>
      <c r="FW1493" s="26"/>
      <c r="FX1493" s="26"/>
      <c r="FY1493" s="26"/>
      <c r="FZ1493" s="26"/>
      <c r="GA1493" s="26"/>
      <c r="GB1493" s="26"/>
    </row>
    <row r="1494" spans="1:305" s="2" customFormat="1" ht="12.75" customHeight="1" x14ac:dyDescent="0.2">
      <c r="A1494" s="6"/>
      <c r="B1494" s="20" t="s">
        <v>1809</v>
      </c>
      <c r="C1494" s="11" t="s">
        <v>1808</v>
      </c>
      <c r="D1494" s="7" t="s">
        <v>10125</v>
      </c>
      <c r="E1494" s="7" t="s">
        <v>10125</v>
      </c>
      <c r="F1494" s="10" t="s">
        <v>11281</v>
      </c>
      <c r="G1494" s="10" t="s">
        <v>2</v>
      </c>
      <c r="H1494" s="107">
        <v>50000</v>
      </c>
      <c r="I1494" s="10" t="s">
        <v>1</v>
      </c>
      <c r="J1494" s="10" t="s">
        <v>1807</v>
      </c>
      <c r="K1494" s="77" t="s">
        <v>7071</v>
      </c>
      <c r="L1494" s="19" t="s">
        <v>6049</v>
      </c>
      <c r="M1494" s="83"/>
      <c r="AL1494" s="26"/>
      <c r="AM1494" s="26"/>
      <c r="AN1494" s="26"/>
      <c r="AO1494" s="26"/>
      <c r="AP1494" s="26"/>
      <c r="AQ1494" s="26"/>
      <c r="AR1494" s="26"/>
      <c r="AS1494" s="26"/>
      <c r="AT1494" s="26"/>
      <c r="AU1494" s="26"/>
      <c r="AV1494" s="26"/>
      <c r="AW1494" s="26"/>
      <c r="AX1494" s="26"/>
      <c r="AY1494" s="26"/>
      <c r="AZ1494" s="26"/>
      <c r="ES1494" s="26"/>
      <c r="ET1494" s="26"/>
      <c r="EU1494" s="26"/>
      <c r="EV1494" s="26"/>
      <c r="EW1494" s="26"/>
      <c r="EX1494" s="26"/>
      <c r="EY1494" s="26"/>
      <c r="EZ1494" s="26"/>
      <c r="FA1494" s="26"/>
      <c r="FB1494" s="26"/>
      <c r="FC1494" s="26"/>
      <c r="FD1494" s="26"/>
      <c r="FE1494" s="26"/>
      <c r="FF1494" s="26"/>
      <c r="FG1494" s="26"/>
      <c r="FH1494" s="26"/>
      <c r="FI1494" s="26"/>
      <c r="FJ1494" s="26"/>
      <c r="FK1494" s="26"/>
      <c r="FL1494" s="26"/>
      <c r="FM1494" s="26"/>
      <c r="FN1494" s="26"/>
      <c r="FO1494" s="26"/>
      <c r="FP1494" s="26"/>
      <c r="FQ1494" s="26"/>
      <c r="FR1494" s="26"/>
      <c r="FS1494" s="26"/>
      <c r="FT1494" s="26"/>
      <c r="FU1494" s="26"/>
      <c r="FV1494" s="26"/>
      <c r="FW1494" s="26"/>
      <c r="FX1494" s="26"/>
      <c r="FY1494" s="26"/>
      <c r="FZ1494" s="26"/>
      <c r="GA1494" s="26"/>
    </row>
    <row r="1495" spans="1:305" s="2" customFormat="1" ht="12.75" customHeight="1" x14ac:dyDescent="0.2">
      <c r="A1495" s="6"/>
      <c r="B1495" s="20" t="s">
        <v>8075</v>
      </c>
      <c r="C1495" s="7" t="s">
        <v>8076</v>
      </c>
      <c r="D1495" s="7" t="s">
        <v>10125</v>
      </c>
      <c r="E1495" s="7" t="s">
        <v>10125</v>
      </c>
      <c r="F1495" s="11" t="s">
        <v>11281</v>
      </c>
      <c r="G1495" s="11" t="s">
        <v>6</v>
      </c>
      <c r="H1495" s="107">
        <v>50000</v>
      </c>
      <c r="I1495" s="11" t="s">
        <v>1</v>
      </c>
      <c r="J1495" s="12" t="s">
        <v>8778</v>
      </c>
      <c r="K1495" s="77" t="s">
        <v>7071</v>
      </c>
      <c r="L1495" s="19" t="s">
        <v>6049</v>
      </c>
      <c r="M1495" s="83"/>
      <c r="AK1495" s="26"/>
      <c r="AL1495" s="26"/>
      <c r="AM1495" s="26"/>
      <c r="AN1495" s="26"/>
      <c r="AO1495" s="26"/>
      <c r="AP1495" s="26"/>
      <c r="AQ1495" s="26"/>
      <c r="AR1495" s="26"/>
      <c r="AS1495" s="26"/>
      <c r="AT1495" s="26"/>
      <c r="AU1495" s="26"/>
      <c r="AV1495" s="26"/>
      <c r="AW1495" s="26"/>
      <c r="AX1495" s="26"/>
      <c r="EP1495" s="26"/>
      <c r="EQ1495" s="26"/>
      <c r="ER1495" s="26"/>
      <c r="ES1495" s="26"/>
      <c r="ET1495" s="26"/>
      <c r="EU1495" s="26"/>
      <c r="EV1495" s="26"/>
      <c r="EW1495" s="26"/>
      <c r="EX1495" s="26"/>
      <c r="EY1495" s="26"/>
      <c r="EZ1495" s="26"/>
      <c r="FA1495" s="26"/>
      <c r="FB1495" s="26"/>
      <c r="FC1495" s="26"/>
      <c r="FD1495" s="26"/>
      <c r="FE1495" s="26"/>
      <c r="FF1495" s="26"/>
      <c r="FG1495" s="26"/>
      <c r="FH1495" s="26"/>
      <c r="FI1495" s="26"/>
      <c r="FJ1495" s="26"/>
      <c r="FK1495" s="26"/>
      <c r="FL1495" s="26"/>
      <c r="FM1495" s="26"/>
      <c r="FN1495" s="26"/>
      <c r="FO1495" s="26"/>
      <c r="FP1495" s="26"/>
      <c r="FQ1495" s="26"/>
      <c r="FR1495" s="26"/>
      <c r="FS1495" s="26"/>
      <c r="FT1495" s="26"/>
      <c r="FU1495" s="26"/>
      <c r="FV1495" s="26"/>
      <c r="FW1495" s="26"/>
      <c r="FX1495" s="26"/>
    </row>
    <row r="1496" spans="1:305" s="2" customFormat="1" ht="12.75" customHeight="1" x14ac:dyDescent="0.2">
      <c r="A1496" s="6"/>
      <c r="B1496" s="101" t="s">
        <v>7363</v>
      </c>
      <c r="C1496" s="7" t="s">
        <v>7364</v>
      </c>
      <c r="D1496" s="7" t="s">
        <v>10125</v>
      </c>
      <c r="E1496" s="7" t="s">
        <v>10125</v>
      </c>
      <c r="F1496" s="3" t="s">
        <v>11281</v>
      </c>
      <c r="G1496" s="3" t="s">
        <v>6</v>
      </c>
      <c r="H1496" s="107">
        <v>50000</v>
      </c>
      <c r="I1496" s="3" t="s">
        <v>1</v>
      </c>
      <c r="J1496" s="12" t="s">
        <v>7365</v>
      </c>
      <c r="K1496" s="101" t="s">
        <v>7071</v>
      </c>
      <c r="L1496" s="19" t="s">
        <v>6049</v>
      </c>
      <c r="M1496" s="83"/>
      <c r="AK1496" s="26"/>
      <c r="AL1496" s="26"/>
      <c r="AM1496" s="26"/>
      <c r="AN1496" s="26"/>
      <c r="AO1496" s="26"/>
      <c r="AP1496" s="26"/>
      <c r="AQ1496" s="26"/>
      <c r="AR1496" s="26"/>
      <c r="AS1496" s="26"/>
      <c r="AT1496" s="26"/>
      <c r="AU1496" s="26"/>
      <c r="AV1496" s="26"/>
      <c r="AW1496" s="26"/>
      <c r="EP1496" s="26"/>
      <c r="EQ1496" s="26"/>
      <c r="ER1496" s="26"/>
      <c r="ES1496" s="26"/>
      <c r="ET1496" s="26"/>
      <c r="EU1496" s="26"/>
      <c r="EV1496" s="26"/>
      <c r="EW1496" s="26"/>
      <c r="EX1496" s="26"/>
      <c r="EY1496" s="26"/>
      <c r="EZ1496" s="26"/>
      <c r="FA1496" s="26"/>
      <c r="FB1496" s="26"/>
      <c r="FC1496" s="26"/>
      <c r="FD1496" s="26"/>
      <c r="FE1496" s="26"/>
      <c r="FF1496" s="26"/>
      <c r="FG1496" s="26"/>
      <c r="FH1496" s="26"/>
      <c r="FI1496" s="26"/>
      <c r="FJ1496" s="26"/>
      <c r="FK1496" s="26"/>
      <c r="FL1496" s="26"/>
      <c r="FM1496" s="26"/>
      <c r="FN1496" s="26"/>
      <c r="FO1496" s="26"/>
      <c r="FP1496" s="26"/>
      <c r="FQ1496" s="26"/>
      <c r="FR1496" s="26"/>
      <c r="FS1496" s="26"/>
      <c r="FT1496" s="26"/>
      <c r="FU1496" s="26"/>
      <c r="FV1496" s="26"/>
      <c r="FW1496" s="26"/>
    </row>
    <row r="1497" spans="1:305" s="2" customFormat="1" ht="12.75" customHeight="1" x14ac:dyDescent="0.2">
      <c r="A1497" s="6"/>
      <c r="B1497" s="20" t="s">
        <v>1876</v>
      </c>
      <c r="C1497" s="11" t="s">
        <v>1875</v>
      </c>
      <c r="D1497" s="7" t="s">
        <v>10125</v>
      </c>
      <c r="E1497" s="7" t="s">
        <v>10125</v>
      </c>
      <c r="F1497" s="10" t="s">
        <v>11281</v>
      </c>
      <c r="G1497" s="10" t="s">
        <v>6</v>
      </c>
      <c r="H1497" s="107">
        <v>50000</v>
      </c>
      <c r="I1497" s="10" t="s">
        <v>1</v>
      </c>
      <c r="J1497" s="10" t="s">
        <v>1874</v>
      </c>
      <c r="K1497" s="77" t="s">
        <v>7071</v>
      </c>
      <c r="L1497" s="19" t="s">
        <v>6049</v>
      </c>
      <c r="M1497" s="83"/>
      <c r="AJ1497" s="26"/>
      <c r="AK1497" s="26"/>
      <c r="AL1497" s="26"/>
      <c r="AM1497" s="26"/>
      <c r="AN1497" s="26"/>
      <c r="AO1497" s="26"/>
      <c r="AP1497" s="26"/>
      <c r="AQ1497" s="26"/>
      <c r="AR1497" s="26"/>
      <c r="AS1497" s="26"/>
      <c r="AT1497" s="26"/>
      <c r="AU1497" s="26"/>
      <c r="AV1497" s="26"/>
      <c r="AW1497" s="26"/>
      <c r="EO1497" s="26"/>
      <c r="EP1497" s="26"/>
      <c r="EQ1497" s="26"/>
      <c r="ER1497" s="26"/>
      <c r="ES1497" s="26"/>
    </row>
    <row r="1498" spans="1:305" s="2" customFormat="1" ht="12.75" customHeight="1" x14ac:dyDescent="0.2">
      <c r="A1498" s="6"/>
      <c r="B1498" s="124" t="s">
        <v>7256</v>
      </c>
      <c r="C1498" s="116" t="s">
        <v>7257</v>
      </c>
      <c r="D1498" s="116" t="s">
        <v>10125</v>
      </c>
      <c r="E1498" s="116" t="s">
        <v>10125</v>
      </c>
      <c r="F1498" s="116" t="s">
        <v>11281</v>
      </c>
      <c r="G1498" s="116" t="s">
        <v>6</v>
      </c>
      <c r="H1498" s="107">
        <v>50000</v>
      </c>
      <c r="I1498" s="12" t="s">
        <v>1</v>
      </c>
      <c r="J1498" s="116" t="s">
        <v>8779</v>
      </c>
      <c r="K1498" s="5" t="s">
        <v>7071</v>
      </c>
      <c r="L1498" s="19" t="s">
        <v>6049</v>
      </c>
      <c r="M1498" s="83"/>
      <c r="AJ1498" s="26"/>
      <c r="AK1498" s="26"/>
      <c r="AL1498" s="26"/>
      <c r="AM1498" s="26"/>
      <c r="AN1498" s="26"/>
      <c r="AO1498" s="26"/>
      <c r="AP1498" s="26"/>
      <c r="AQ1498" s="26"/>
      <c r="AR1498" s="26"/>
      <c r="AS1498" s="26"/>
      <c r="AT1498" s="26"/>
      <c r="AU1498" s="26"/>
      <c r="AV1498" s="26"/>
      <c r="AW1498" s="26"/>
      <c r="EO1498" s="26"/>
      <c r="EP1498" s="26"/>
      <c r="EQ1498" s="26"/>
      <c r="ER1498" s="26"/>
      <c r="ES1498" s="26"/>
    </row>
    <row r="1499" spans="1:305" s="2" customFormat="1" ht="12.75" customHeight="1" x14ac:dyDescent="0.2">
      <c r="A1499" s="6"/>
      <c r="B1499" s="20" t="s">
        <v>8181</v>
      </c>
      <c r="C1499" s="3" t="s">
        <v>8182</v>
      </c>
      <c r="D1499" s="7" t="s">
        <v>10125</v>
      </c>
      <c r="E1499" s="7" t="s">
        <v>10125</v>
      </c>
      <c r="F1499" s="3" t="s">
        <v>11281</v>
      </c>
      <c r="G1499" s="3" t="s">
        <v>6</v>
      </c>
      <c r="H1499" s="107">
        <v>50000</v>
      </c>
      <c r="I1499" s="11" t="s">
        <v>1</v>
      </c>
      <c r="J1499" s="12" t="s">
        <v>8780</v>
      </c>
      <c r="K1499" s="101" t="s">
        <v>7071</v>
      </c>
      <c r="L1499" s="19" t="s">
        <v>6049</v>
      </c>
      <c r="M1499" s="83"/>
    </row>
    <row r="1500" spans="1:305" s="2" customFormat="1" ht="12.75" customHeight="1" x14ac:dyDescent="0.2">
      <c r="A1500" s="6"/>
      <c r="B1500" s="20" t="s">
        <v>2972</v>
      </c>
      <c r="C1500" s="10" t="s">
        <v>2971</v>
      </c>
      <c r="D1500" s="7" t="s">
        <v>10125</v>
      </c>
      <c r="E1500" s="7" t="s">
        <v>10125</v>
      </c>
      <c r="F1500" s="10" t="s">
        <v>11281</v>
      </c>
      <c r="G1500" s="10" t="s">
        <v>6</v>
      </c>
      <c r="H1500" s="107">
        <v>50000</v>
      </c>
      <c r="I1500" s="21" t="s">
        <v>1</v>
      </c>
      <c r="J1500" s="10" t="s">
        <v>2970</v>
      </c>
      <c r="K1500" s="77" t="s">
        <v>7071</v>
      </c>
      <c r="L1500" s="19" t="s">
        <v>6049</v>
      </c>
      <c r="M1500" s="83"/>
    </row>
    <row r="1501" spans="1:305" s="2" customFormat="1" ht="12.75" customHeight="1" x14ac:dyDescent="0.2">
      <c r="A1501" s="6"/>
      <c r="B1501" s="20" t="s">
        <v>7463</v>
      </c>
      <c r="C1501" s="7" t="s">
        <v>7464</v>
      </c>
      <c r="D1501" s="7" t="s">
        <v>10125</v>
      </c>
      <c r="E1501" s="7" t="s">
        <v>10125</v>
      </c>
      <c r="F1501" s="21" t="s">
        <v>11281</v>
      </c>
      <c r="G1501" s="21" t="s">
        <v>6</v>
      </c>
      <c r="H1501" s="107">
        <v>50000</v>
      </c>
      <c r="I1501" s="22" t="s">
        <v>1</v>
      </c>
      <c r="J1501" s="21" t="s">
        <v>7465</v>
      </c>
      <c r="K1501" s="77" t="s">
        <v>7071</v>
      </c>
      <c r="L1501" s="19" t="s">
        <v>6049</v>
      </c>
      <c r="M1501" s="83"/>
    </row>
    <row r="1502" spans="1:305" s="2" customFormat="1" ht="12.75" customHeight="1" x14ac:dyDescent="0.2">
      <c r="A1502" s="6"/>
      <c r="B1502" s="20" t="s">
        <v>2288</v>
      </c>
      <c r="C1502" s="10" t="s">
        <v>2287</v>
      </c>
      <c r="D1502" s="7" t="s">
        <v>10125</v>
      </c>
      <c r="E1502" s="7" t="s">
        <v>10125</v>
      </c>
      <c r="F1502" s="11" t="s">
        <v>11281</v>
      </c>
      <c r="G1502" s="11" t="s">
        <v>6</v>
      </c>
      <c r="H1502" s="107">
        <v>50000</v>
      </c>
      <c r="I1502" s="11" t="s">
        <v>1</v>
      </c>
      <c r="J1502" s="10" t="s">
        <v>2286</v>
      </c>
      <c r="K1502" s="77" t="s">
        <v>7071</v>
      </c>
      <c r="L1502" s="19" t="s">
        <v>6049</v>
      </c>
      <c r="M1502" s="83"/>
      <c r="AJ1502" s="26"/>
      <c r="AK1502" s="26"/>
      <c r="AL1502" s="26"/>
      <c r="AM1502" s="26"/>
      <c r="AN1502" s="26"/>
      <c r="AO1502" s="26"/>
      <c r="AP1502" s="26"/>
      <c r="AQ1502" s="26"/>
      <c r="AR1502" s="26"/>
      <c r="AS1502" s="26"/>
      <c r="AT1502" s="26"/>
      <c r="AU1502" s="26"/>
      <c r="AV1502" s="26"/>
      <c r="AW1502" s="26"/>
      <c r="EO1502" s="26"/>
      <c r="EP1502" s="26"/>
      <c r="EQ1502" s="26"/>
      <c r="ER1502" s="26"/>
      <c r="ES1502" s="26"/>
    </row>
    <row r="1503" spans="1:305" s="2" customFormat="1" ht="12.75" customHeight="1" x14ac:dyDescent="0.2">
      <c r="A1503" s="6"/>
      <c r="B1503" s="20" t="s">
        <v>1821</v>
      </c>
      <c r="C1503" s="11" t="s">
        <v>1820</v>
      </c>
      <c r="D1503" s="7" t="s">
        <v>10125</v>
      </c>
      <c r="E1503" s="7" t="s">
        <v>10125</v>
      </c>
      <c r="F1503" s="10" t="s">
        <v>11281</v>
      </c>
      <c r="G1503" s="10" t="s">
        <v>2</v>
      </c>
      <c r="H1503" s="107">
        <v>50000</v>
      </c>
      <c r="I1503" s="10" t="s">
        <v>1</v>
      </c>
      <c r="J1503" s="10" t="s">
        <v>1819</v>
      </c>
      <c r="K1503" s="77" t="s">
        <v>7071</v>
      </c>
      <c r="L1503" s="19" t="s">
        <v>6049</v>
      </c>
      <c r="M1503" s="83"/>
      <c r="AJ1503" s="26"/>
      <c r="AK1503" s="26"/>
      <c r="AL1503" s="26"/>
      <c r="AM1503" s="26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EO1503" s="26"/>
      <c r="EP1503" s="26"/>
      <c r="EQ1503" s="26"/>
      <c r="ER1503" s="26"/>
      <c r="ES1503" s="26"/>
    </row>
    <row r="1504" spans="1:305" s="2" customFormat="1" ht="12.75" customHeight="1" x14ac:dyDescent="0.2">
      <c r="A1504" s="6"/>
      <c r="B1504" s="20" t="s">
        <v>6096</v>
      </c>
      <c r="C1504" s="11" t="s">
        <v>6097</v>
      </c>
      <c r="D1504" s="7" t="s">
        <v>10125</v>
      </c>
      <c r="E1504" s="7" t="s">
        <v>10125</v>
      </c>
      <c r="F1504" s="7" t="s">
        <v>11281</v>
      </c>
      <c r="G1504" s="7" t="s">
        <v>6</v>
      </c>
      <c r="H1504" s="107">
        <v>50000</v>
      </c>
      <c r="I1504" s="7" t="s">
        <v>1</v>
      </c>
      <c r="J1504" s="7" t="s">
        <v>6098</v>
      </c>
      <c r="K1504" s="5" t="s">
        <v>7071</v>
      </c>
      <c r="L1504" s="19" t="s">
        <v>6049</v>
      </c>
      <c r="M1504" s="83"/>
      <c r="AJ1504" s="26"/>
      <c r="AK1504" s="26"/>
      <c r="AL1504" s="26"/>
      <c r="AM1504" s="26"/>
      <c r="AN1504" s="26"/>
      <c r="AO1504" s="26"/>
      <c r="AP1504" s="26"/>
      <c r="AQ1504" s="26"/>
      <c r="AR1504" s="26"/>
      <c r="AS1504" s="26"/>
      <c r="AT1504" s="26"/>
      <c r="AU1504" s="26"/>
      <c r="AV1504" s="26"/>
      <c r="AW1504" s="26"/>
      <c r="EO1504" s="26"/>
      <c r="EP1504" s="26"/>
      <c r="EQ1504" s="26"/>
      <c r="ER1504" s="26"/>
      <c r="ES1504" s="26"/>
    </row>
    <row r="1505" spans="1:149" s="26" customFormat="1" ht="12.75" customHeight="1" x14ac:dyDescent="0.2">
      <c r="A1505" s="6"/>
      <c r="B1505" s="20" t="s">
        <v>1232</v>
      </c>
      <c r="C1505" s="11" t="s">
        <v>1231</v>
      </c>
      <c r="D1505" s="7" t="s">
        <v>10125</v>
      </c>
      <c r="E1505" s="7" t="s">
        <v>10125</v>
      </c>
      <c r="F1505" s="7" t="s">
        <v>11281</v>
      </c>
      <c r="G1505" s="7" t="s">
        <v>6</v>
      </c>
      <c r="H1505" s="107">
        <v>50000</v>
      </c>
      <c r="I1505" s="7" t="s">
        <v>1</v>
      </c>
      <c r="J1505" s="10" t="s">
        <v>1230</v>
      </c>
      <c r="K1505" s="77" t="s">
        <v>7071</v>
      </c>
      <c r="L1505" s="19" t="s">
        <v>6049</v>
      </c>
      <c r="M1505" s="83"/>
    </row>
    <row r="1506" spans="1:149" s="2" customFormat="1" ht="12.75" customHeight="1" x14ac:dyDescent="0.2">
      <c r="A1506" s="6"/>
      <c r="B1506" s="124" t="s">
        <v>8262</v>
      </c>
      <c r="C1506" s="116" t="s">
        <v>8263</v>
      </c>
      <c r="D1506" s="116" t="s">
        <v>10125</v>
      </c>
      <c r="E1506" s="116" t="s">
        <v>10125</v>
      </c>
      <c r="F1506" s="116" t="s">
        <v>11281</v>
      </c>
      <c r="G1506" s="116" t="s">
        <v>6</v>
      </c>
      <c r="H1506" s="107">
        <v>50000</v>
      </c>
      <c r="I1506" s="116" t="s">
        <v>1</v>
      </c>
      <c r="J1506" s="116" t="s">
        <v>8781</v>
      </c>
      <c r="K1506" s="5" t="s">
        <v>7071</v>
      </c>
      <c r="L1506" s="19" t="s">
        <v>6049</v>
      </c>
      <c r="M1506" s="83"/>
      <c r="AJ1506" s="26"/>
      <c r="AK1506" s="26"/>
      <c r="AL1506" s="26"/>
      <c r="AM1506" s="26"/>
      <c r="AN1506" s="26"/>
      <c r="AO1506" s="26"/>
      <c r="AP1506" s="26"/>
      <c r="AQ1506" s="26"/>
      <c r="AR1506" s="26"/>
      <c r="AS1506" s="26"/>
      <c r="AT1506" s="26"/>
      <c r="AU1506" s="26"/>
      <c r="AV1506" s="26"/>
      <c r="AW1506" s="26"/>
      <c r="EO1506" s="26"/>
      <c r="EP1506" s="26"/>
      <c r="EQ1506" s="26"/>
      <c r="ER1506" s="26"/>
      <c r="ES1506" s="26"/>
    </row>
    <row r="1507" spans="1:149" s="26" customFormat="1" ht="12.75" customHeight="1" x14ac:dyDescent="0.2">
      <c r="A1507" s="6"/>
      <c r="B1507" s="20" t="s">
        <v>1311</v>
      </c>
      <c r="C1507" s="11" t="s">
        <v>1310</v>
      </c>
      <c r="D1507" s="7" t="s">
        <v>10125</v>
      </c>
      <c r="E1507" s="7" t="s">
        <v>10125</v>
      </c>
      <c r="F1507" s="11" t="s">
        <v>11281</v>
      </c>
      <c r="G1507" s="11" t="s">
        <v>6</v>
      </c>
      <c r="H1507" s="107">
        <v>50000</v>
      </c>
      <c r="I1507" s="11" t="s">
        <v>1</v>
      </c>
      <c r="J1507" s="10" t="s">
        <v>1309</v>
      </c>
      <c r="K1507" s="77" t="s">
        <v>7071</v>
      </c>
      <c r="L1507" s="19" t="s">
        <v>6049</v>
      </c>
      <c r="M1507" s="83"/>
    </row>
    <row r="1508" spans="1:149" s="2" customFormat="1" ht="12.75" customHeight="1" x14ac:dyDescent="0.2">
      <c r="A1508" s="6"/>
      <c r="B1508" s="101" t="s">
        <v>8111</v>
      </c>
      <c r="C1508" s="7" t="s">
        <v>8112</v>
      </c>
      <c r="D1508" s="7" t="s">
        <v>10125</v>
      </c>
      <c r="E1508" s="7" t="s">
        <v>10125</v>
      </c>
      <c r="F1508" s="3" t="s">
        <v>11281</v>
      </c>
      <c r="G1508" s="3" t="s">
        <v>6</v>
      </c>
      <c r="H1508" s="107">
        <v>50000</v>
      </c>
      <c r="I1508" s="3" t="s">
        <v>1</v>
      </c>
      <c r="J1508" s="12" t="s">
        <v>8113</v>
      </c>
      <c r="K1508" s="101" t="s">
        <v>7071</v>
      </c>
      <c r="L1508" s="19" t="s">
        <v>6049</v>
      </c>
      <c r="M1508" s="83"/>
      <c r="AI1508" s="26"/>
      <c r="AJ1508" s="26"/>
      <c r="AK1508" s="26"/>
      <c r="AL1508" s="26"/>
      <c r="AM1508" s="26"/>
      <c r="AN1508" s="26"/>
      <c r="AO1508" s="26"/>
      <c r="AP1508" s="26"/>
      <c r="EN1508" s="26"/>
      <c r="EO1508" s="26"/>
      <c r="EP1508" s="26"/>
      <c r="EQ1508" s="26"/>
      <c r="ER1508" s="26"/>
    </row>
    <row r="1509" spans="1:149" s="2" customFormat="1" ht="12.75" customHeight="1" x14ac:dyDescent="0.2">
      <c r="A1509" s="6"/>
      <c r="B1509" s="20" t="s">
        <v>8148</v>
      </c>
      <c r="C1509" s="7" t="s">
        <v>8149</v>
      </c>
      <c r="D1509" s="7" t="s">
        <v>10125</v>
      </c>
      <c r="E1509" s="7" t="s">
        <v>10125</v>
      </c>
      <c r="F1509" s="21" t="s">
        <v>11281</v>
      </c>
      <c r="G1509" s="21" t="s">
        <v>6</v>
      </c>
      <c r="H1509" s="107">
        <v>50000</v>
      </c>
      <c r="I1509" s="21" t="s">
        <v>1</v>
      </c>
      <c r="J1509" s="21" t="s">
        <v>8150</v>
      </c>
      <c r="K1509" s="77" t="s">
        <v>7071</v>
      </c>
      <c r="L1509" s="19" t="s">
        <v>6049</v>
      </c>
      <c r="M1509" s="83"/>
      <c r="AI1509" s="26"/>
      <c r="AJ1509" s="26"/>
      <c r="AK1509" s="26"/>
      <c r="AL1509" s="26"/>
      <c r="AM1509" s="26"/>
      <c r="AN1509" s="26"/>
      <c r="AO1509" s="26"/>
      <c r="AP1509" s="26"/>
      <c r="EN1509" s="26"/>
      <c r="EO1509" s="26"/>
      <c r="EP1509" s="26"/>
      <c r="EQ1509" s="26"/>
      <c r="ER1509" s="26"/>
    </row>
    <row r="1510" spans="1:149" s="2" customFormat="1" ht="12.75" customHeight="1" x14ac:dyDescent="0.2">
      <c r="A1510" s="6"/>
      <c r="B1510" s="20" t="s">
        <v>6962</v>
      </c>
      <c r="C1510" s="11" t="s">
        <v>1515</v>
      </c>
      <c r="D1510" s="7" t="s">
        <v>10125</v>
      </c>
      <c r="E1510" s="7" t="s">
        <v>10125</v>
      </c>
      <c r="F1510" s="10" t="s">
        <v>11281</v>
      </c>
      <c r="G1510" s="10" t="s">
        <v>6</v>
      </c>
      <c r="H1510" s="107">
        <v>50000</v>
      </c>
      <c r="I1510" s="8" t="s">
        <v>1</v>
      </c>
      <c r="J1510" s="10" t="s">
        <v>1514</v>
      </c>
      <c r="K1510" s="77" t="s">
        <v>7071</v>
      </c>
      <c r="L1510" s="19" t="s">
        <v>6049</v>
      </c>
      <c r="M1510" s="83"/>
      <c r="AI1510" s="26"/>
      <c r="AJ1510" s="26"/>
      <c r="AK1510" s="26"/>
      <c r="AL1510" s="26"/>
      <c r="AM1510" s="26"/>
      <c r="AN1510" s="26"/>
      <c r="AO1510" s="26"/>
      <c r="AP1510" s="26"/>
      <c r="EN1510" s="26"/>
      <c r="EO1510" s="26"/>
      <c r="EP1510" s="26"/>
      <c r="EQ1510" s="26"/>
      <c r="ER1510" s="26"/>
    </row>
    <row r="1511" spans="1:149" s="2" customFormat="1" ht="12.75" customHeight="1" x14ac:dyDescent="0.2">
      <c r="A1511" s="6"/>
      <c r="B1511" s="237" t="s">
        <v>6587</v>
      </c>
      <c r="C1511" s="238" t="s">
        <v>11274</v>
      </c>
      <c r="D1511" s="239" t="s">
        <v>10125</v>
      </c>
      <c r="E1511" s="240" t="s">
        <v>10125</v>
      </c>
      <c r="F1511" s="238" t="s">
        <v>11281</v>
      </c>
      <c r="G1511" s="238" t="s">
        <v>6</v>
      </c>
      <c r="H1511" s="107">
        <v>50000</v>
      </c>
      <c r="I1511" s="238" t="s">
        <v>1</v>
      </c>
      <c r="J1511" s="241" t="s">
        <v>6588</v>
      </c>
      <c r="K1511" s="242" t="s">
        <v>7071</v>
      </c>
      <c r="L1511" s="242" t="s">
        <v>6589</v>
      </c>
      <c r="M1511" s="83"/>
      <c r="AI1511" s="26"/>
      <c r="AJ1511" s="26"/>
      <c r="AK1511" s="26"/>
      <c r="AL1511" s="26"/>
      <c r="AM1511" s="26"/>
      <c r="CB1511" s="26"/>
      <c r="CC1511" s="26"/>
      <c r="CD1511" s="26"/>
      <c r="CE1511" s="26"/>
      <c r="CF1511" s="26"/>
      <c r="CG1511" s="26"/>
      <c r="CH1511" s="26"/>
      <c r="CI1511" s="26"/>
      <c r="CJ1511" s="26"/>
      <c r="CK1511" s="26"/>
      <c r="CL1511" s="26"/>
      <c r="CM1511" s="26"/>
      <c r="CN1511" s="26"/>
      <c r="CO1511" s="26"/>
      <c r="CP1511" s="26"/>
      <c r="CQ1511" s="26"/>
      <c r="CR1511" s="26"/>
      <c r="CS1511" s="26"/>
      <c r="CT1511" s="26"/>
      <c r="CU1511" s="26"/>
      <c r="CV1511" s="26"/>
      <c r="CW1511" s="26"/>
      <c r="CX1511" s="26"/>
      <c r="CY1511" s="26"/>
      <c r="CZ1511" s="26"/>
      <c r="DA1511" s="26"/>
      <c r="DB1511" s="26"/>
      <c r="DC1511" s="26"/>
      <c r="DD1511" s="26"/>
      <c r="DE1511" s="26"/>
      <c r="DF1511" s="26"/>
      <c r="DG1511" s="26"/>
      <c r="DH1511" s="26"/>
      <c r="DI1511" s="26"/>
      <c r="DJ1511" s="26"/>
      <c r="DK1511" s="26"/>
      <c r="DL1511" s="26"/>
      <c r="DM1511" s="26"/>
      <c r="DN1511" s="26"/>
      <c r="DO1511" s="26"/>
      <c r="DP1511" s="26"/>
      <c r="DQ1511" s="26"/>
      <c r="DR1511" s="26"/>
      <c r="DS1511" s="26"/>
      <c r="DT1511" s="26"/>
      <c r="DU1511" s="26"/>
      <c r="DV1511" s="26"/>
      <c r="DW1511" s="26"/>
      <c r="DX1511" s="26"/>
      <c r="DY1511" s="26"/>
      <c r="DZ1511" s="26"/>
      <c r="EA1511" s="26"/>
      <c r="EB1511" s="26"/>
      <c r="EC1511" s="26"/>
      <c r="ED1511" s="26"/>
      <c r="EE1511" s="26"/>
      <c r="EF1511" s="26"/>
      <c r="EG1511" s="26"/>
      <c r="EH1511" s="26"/>
      <c r="EI1511" s="26"/>
      <c r="EJ1511" s="26"/>
      <c r="EK1511" s="26"/>
      <c r="EL1511" s="26"/>
      <c r="EM1511" s="26"/>
      <c r="EN1511" s="26"/>
      <c r="EO1511" s="26"/>
    </row>
    <row r="1512" spans="1:149" s="2" customFormat="1" ht="12.75" customHeight="1" x14ac:dyDescent="0.2">
      <c r="A1512" s="6"/>
      <c r="B1512" s="20" t="s">
        <v>2702</v>
      </c>
      <c r="C1512" s="10" t="s">
        <v>2701</v>
      </c>
      <c r="D1512" s="7" t="s">
        <v>10125</v>
      </c>
      <c r="E1512" s="7" t="s">
        <v>10125</v>
      </c>
      <c r="F1512" s="11" t="s">
        <v>11281</v>
      </c>
      <c r="G1512" s="7" t="s">
        <v>2</v>
      </c>
      <c r="H1512" s="107">
        <v>50000</v>
      </c>
      <c r="I1512" s="14" t="s">
        <v>1</v>
      </c>
      <c r="J1512" s="10" t="s">
        <v>2700</v>
      </c>
      <c r="K1512" s="77" t="s">
        <v>7071</v>
      </c>
      <c r="L1512" s="19" t="s">
        <v>6049</v>
      </c>
      <c r="M1512" s="83"/>
      <c r="AC1512" s="26"/>
      <c r="AD1512" s="26"/>
      <c r="AE1512" s="26"/>
      <c r="AF1512" s="26"/>
      <c r="AG1512" s="26"/>
      <c r="AH1512" s="26"/>
      <c r="AI1512" s="26"/>
      <c r="AJ1512" s="26"/>
      <c r="AK1512" s="26"/>
      <c r="AL1512" s="26"/>
      <c r="BP1512" s="26"/>
      <c r="BQ1512" s="26"/>
      <c r="BR1512" s="26"/>
      <c r="BS1512" s="26"/>
      <c r="BT1512" s="26"/>
      <c r="BU1512" s="26"/>
      <c r="BV1512" s="26"/>
      <c r="BW1512" s="26"/>
      <c r="BX1512" s="26"/>
      <c r="BY1512" s="26"/>
      <c r="BZ1512" s="26"/>
      <c r="CA1512" s="26"/>
      <c r="CB1512" s="26"/>
      <c r="CC1512" s="26"/>
      <c r="CD1512" s="26"/>
      <c r="CE1512" s="26"/>
      <c r="CF1512" s="26"/>
      <c r="CG1512" s="26"/>
      <c r="CH1512" s="26"/>
      <c r="CI1512" s="26"/>
      <c r="CJ1512" s="26"/>
      <c r="CK1512" s="26"/>
      <c r="CL1512" s="26"/>
      <c r="CM1512" s="26"/>
      <c r="CN1512" s="26"/>
      <c r="CO1512" s="26"/>
      <c r="CP1512" s="26"/>
      <c r="CQ1512" s="26"/>
      <c r="CR1512" s="26"/>
      <c r="CS1512" s="26"/>
      <c r="CT1512" s="26"/>
      <c r="CU1512" s="26"/>
      <c r="CV1512" s="26"/>
      <c r="CW1512" s="26"/>
      <c r="CX1512" s="26"/>
      <c r="CY1512" s="26"/>
      <c r="CZ1512" s="26"/>
      <c r="DA1512" s="26"/>
      <c r="DB1512" s="26"/>
      <c r="DC1512" s="26"/>
      <c r="DD1512" s="26"/>
      <c r="DE1512" s="26"/>
      <c r="DF1512" s="26"/>
      <c r="DG1512" s="26"/>
      <c r="DH1512" s="26"/>
      <c r="DI1512" s="26"/>
      <c r="DJ1512" s="26"/>
      <c r="DK1512" s="26"/>
      <c r="DL1512" s="26"/>
      <c r="DM1512" s="26"/>
      <c r="DN1512" s="26"/>
      <c r="DO1512" s="26"/>
      <c r="DP1512" s="26"/>
      <c r="DQ1512" s="26"/>
      <c r="DR1512" s="26"/>
      <c r="DS1512" s="26"/>
      <c r="DT1512" s="26"/>
      <c r="DU1512" s="26"/>
      <c r="DV1512" s="26"/>
      <c r="DW1512" s="26"/>
      <c r="DX1512" s="26"/>
      <c r="DY1512" s="26"/>
      <c r="DZ1512" s="26"/>
      <c r="EA1512" s="26"/>
      <c r="EB1512" s="26"/>
      <c r="EC1512" s="26"/>
      <c r="ED1512" s="26"/>
      <c r="EE1512" s="26"/>
      <c r="EF1512" s="26"/>
      <c r="EG1512" s="26"/>
      <c r="EH1512" s="26"/>
      <c r="EI1512" s="26"/>
      <c r="EJ1512" s="26"/>
      <c r="EK1512" s="26"/>
      <c r="EL1512" s="26"/>
      <c r="EM1512" s="26"/>
      <c r="EN1512" s="26"/>
    </row>
    <row r="1513" spans="1:149" s="2" customFormat="1" ht="12.75" customHeight="1" x14ac:dyDescent="0.2">
      <c r="A1513" s="6"/>
      <c r="B1513" s="20" t="s">
        <v>2728</v>
      </c>
      <c r="C1513" s="10" t="s">
        <v>2727</v>
      </c>
      <c r="D1513" s="7" t="s">
        <v>10125</v>
      </c>
      <c r="E1513" s="7" t="s">
        <v>10125</v>
      </c>
      <c r="F1513" s="11" t="s">
        <v>11281</v>
      </c>
      <c r="G1513" s="11" t="s">
        <v>6</v>
      </c>
      <c r="H1513" s="107">
        <v>50000</v>
      </c>
      <c r="I1513" s="14" t="s">
        <v>1</v>
      </c>
      <c r="J1513" s="10" t="s">
        <v>2726</v>
      </c>
      <c r="K1513" s="77" t="s">
        <v>7071</v>
      </c>
      <c r="L1513" s="19" t="s">
        <v>6049</v>
      </c>
      <c r="M1513" s="83"/>
      <c r="AC1513" s="26"/>
      <c r="AD1513" s="26"/>
      <c r="AE1513" s="26"/>
      <c r="AF1513" s="26"/>
      <c r="AG1513" s="26"/>
      <c r="AH1513" s="26"/>
      <c r="AI1513" s="26"/>
      <c r="AJ1513" s="26"/>
      <c r="AK1513" s="26"/>
      <c r="AL1513" s="26"/>
      <c r="BO1513" s="26"/>
      <c r="BP1513" s="26"/>
      <c r="BQ1513" s="26"/>
      <c r="BR1513" s="26"/>
      <c r="BS1513" s="26"/>
      <c r="BT1513" s="26"/>
      <c r="BU1513" s="26"/>
      <c r="BV1513" s="26"/>
      <c r="BW1513" s="26"/>
      <c r="BX1513" s="26"/>
      <c r="BY1513" s="26"/>
      <c r="BZ1513" s="26"/>
      <c r="CA1513" s="26"/>
      <c r="CB1513" s="26"/>
      <c r="CC1513" s="26"/>
      <c r="CD1513" s="26"/>
      <c r="CE1513" s="26"/>
      <c r="CF1513" s="26"/>
      <c r="CG1513" s="26"/>
      <c r="CH1513" s="26"/>
      <c r="CI1513" s="26"/>
      <c r="CJ1513" s="26"/>
      <c r="CK1513" s="26"/>
      <c r="CL1513" s="26"/>
      <c r="CM1513" s="26"/>
      <c r="CN1513" s="26"/>
      <c r="CO1513" s="26"/>
      <c r="CP1513" s="26"/>
      <c r="CQ1513" s="26"/>
      <c r="CR1513" s="26"/>
      <c r="CS1513" s="26"/>
      <c r="CT1513" s="26"/>
      <c r="CU1513" s="26"/>
      <c r="CV1513" s="26"/>
      <c r="CW1513" s="26"/>
      <c r="CX1513" s="26"/>
      <c r="CY1513" s="26"/>
      <c r="CZ1513" s="26"/>
      <c r="DA1513" s="26"/>
      <c r="DB1513" s="26"/>
      <c r="DC1513" s="26"/>
      <c r="DD1513" s="26"/>
      <c r="DE1513" s="26"/>
      <c r="DF1513" s="26"/>
      <c r="DG1513" s="26"/>
      <c r="DH1513" s="26"/>
      <c r="DI1513" s="26"/>
      <c r="DJ1513" s="26"/>
      <c r="DK1513" s="26"/>
      <c r="DL1513" s="26"/>
      <c r="DM1513" s="26"/>
      <c r="DN1513" s="26"/>
      <c r="DO1513" s="26"/>
      <c r="DP1513" s="26"/>
      <c r="DQ1513" s="26"/>
      <c r="DR1513" s="26"/>
      <c r="DS1513" s="26"/>
      <c r="DT1513" s="26"/>
      <c r="DU1513" s="26"/>
      <c r="DV1513" s="26"/>
      <c r="DW1513" s="26"/>
      <c r="DX1513" s="26"/>
      <c r="DY1513" s="26"/>
      <c r="DZ1513" s="26"/>
      <c r="EA1513" s="26"/>
      <c r="EB1513" s="26"/>
      <c r="EC1513" s="26"/>
      <c r="ED1513" s="26"/>
      <c r="EE1513" s="26"/>
      <c r="EF1513" s="26"/>
      <c r="EG1513" s="26"/>
      <c r="EH1513" s="26"/>
      <c r="EI1513" s="26"/>
      <c r="EJ1513" s="26"/>
      <c r="EK1513" s="26"/>
      <c r="EL1513" s="26"/>
      <c r="EM1513" s="26"/>
      <c r="EN1513" s="26"/>
    </row>
    <row r="1514" spans="1:149" s="2" customFormat="1" ht="12.75" customHeight="1" x14ac:dyDescent="0.2">
      <c r="A1514" s="6"/>
      <c r="B1514" s="20" t="s">
        <v>2722</v>
      </c>
      <c r="C1514" s="10" t="s">
        <v>2721</v>
      </c>
      <c r="D1514" s="7" t="s">
        <v>10125</v>
      </c>
      <c r="E1514" s="7" t="s">
        <v>10125</v>
      </c>
      <c r="F1514" s="10" t="s">
        <v>11281</v>
      </c>
      <c r="G1514" s="6" t="s">
        <v>6</v>
      </c>
      <c r="H1514" s="107">
        <v>50000</v>
      </c>
      <c r="I1514" s="10" t="s">
        <v>1</v>
      </c>
      <c r="J1514" s="10" t="s">
        <v>2720</v>
      </c>
      <c r="K1514" s="77" t="s">
        <v>7071</v>
      </c>
      <c r="L1514" s="19" t="s">
        <v>6049</v>
      </c>
      <c r="M1514" s="83"/>
      <c r="AC1514" s="26"/>
      <c r="AD1514" s="26"/>
      <c r="AE1514" s="26"/>
      <c r="AF1514" s="26"/>
      <c r="AG1514" s="26"/>
      <c r="AH1514" s="26"/>
      <c r="AI1514" s="26"/>
      <c r="AJ1514" s="26"/>
      <c r="AK1514" s="26"/>
      <c r="AL1514" s="26"/>
      <c r="BO1514" s="26"/>
      <c r="BP1514" s="26"/>
      <c r="BQ1514" s="26"/>
      <c r="BR1514" s="26"/>
      <c r="BS1514" s="26"/>
      <c r="BT1514" s="26"/>
      <c r="BU1514" s="26"/>
      <c r="BV1514" s="26"/>
      <c r="BW1514" s="26"/>
      <c r="BX1514" s="26"/>
      <c r="BY1514" s="26"/>
      <c r="BZ1514" s="26"/>
      <c r="CA1514" s="26"/>
      <c r="CB1514" s="26"/>
      <c r="CC1514" s="26"/>
      <c r="CD1514" s="26"/>
      <c r="CE1514" s="26"/>
      <c r="CF1514" s="26"/>
      <c r="CG1514" s="26"/>
      <c r="CH1514" s="26"/>
      <c r="CI1514" s="26"/>
      <c r="CJ1514" s="26"/>
      <c r="CK1514" s="26"/>
      <c r="CL1514" s="26"/>
      <c r="CM1514" s="26"/>
      <c r="CN1514" s="26"/>
      <c r="CO1514" s="26"/>
      <c r="CP1514" s="26"/>
      <c r="CQ1514" s="26"/>
      <c r="CR1514" s="26"/>
      <c r="CS1514" s="26"/>
      <c r="CT1514" s="26"/>
      <c r="CU1514" s="26"/>
      <c r="CV1514" s="26"/>
      <c r="CW1514" s="26"/>
      <c r="CX1514" s="26"/>
      <c r="CY1514" s="26"/>
      <c r="CZ1514" s="26"/>
      <c r="DA1514" s="26"/>
      <c r="DB1514" s="26"/>
      <c r="DC1514" s="26"/>
      <c r="DD1514" s="26"/>
      <c r="DE1514" s="26"/>
      <c r="DF1514" s="26"/>
      <c r="DG1514" s="26"/>
      <c r="DH1514" s="26"/>
      <c r="DI1514" s="26"/>
      <c r="DJ1514" s="26"/>
      <c r="DK1514" s="26"/>
      <c r="DL1514" s="26"/>
      <c r="DM1514" s="26"/>
      <c r="DN1514" s="26"/>
      <c r="DO1514" s="26"/>
      <c r="DP1514" s="26"/>
      <c r="DQ1514" s="26"/>
      <c r="DR1514" s="26"/>
      <c r="DS1514" s="26"/>
      <c r="DT1514" s="26"/>
      <c r="DU1514" s="26"/>
      <c r="DV1514" s="26"/>
      <c r="DW1514" s="26"/>
      <c r="DX1514" s="26"/>
      <c r="DY1514" s="26"/>
      <c r="DZ1514" s="26"/>
      <c r="EA1514" s="26"/>
      <c r="EB1514" s="26"/>
      <c r="EC1514" s="26"/>
      <c r="ED1514" s="26"/>
      <c r="EE1514" s="26"/>
      <c r="EF1514" s="26"/>
      <c r="EG1514" s="26"/>
      <c r="EH1514" s="26"/>
      <c r="EI1514" s="26"/>
      <c r="EJ1514" s="26"/>
      <c r="EK1514" s="26"/>
      <c r="EL1514" s="26"/>
      <c r="EM1514" s="26"/>
      <c r="EN1514" s="26"/>
    </row>
    <row r="1515" spans="1:149" s="2" customFormat="1" ht="12.75" customHeight="1" x14ac:dyDescent="0.2">
      <c r="A1515" s="6"/>
      <c r="B1515" s="20" t="s">
        <v>983</v>
      </c>
      <c r="C1515" s="10" t="s">
        <v>982</v>
      </c>
      <c r="D1515" s="7" t="s">
        <v>10125</v>
      </c>
      <c r="E1515" s="7" t="s">
        <v>10125</v>
      </c>
      <c r="F1515" s="10" t="s">
        <v>11281</v>
      </c>
      <c r="G1515" s="10" t="s">
        <v>6</v>
      </c>
      <c r="H1515" s="107">
        <v>50000</v>
      </c>
      <c r="I1515" s="10" t="s">
        <v>1</v>
      </c>
      <c r="J1515" s="10" t="s">
        <v>8782</v>
      </c>
      <c r="K1515" s="77" t="s">
        <v>7071</v>
      </c>
      <c r="L1515" s="19" t="s">
        <v>6049</v>
      </c>
      <c r="M1515" s="83"/>
      <c r="AC1515" s="26"/>
      <c r="AD1515" s="26"/>
      <c r="AE1515" s="26"/>
      <c r="AF1515" s="26"/>
      <c r="AG1515" s="26"/>
      <c r="AH1515" s="26"/>
      <c r="AI1515" s="26"/>
      <c r="AJ1515" s="26"/>
      <c r="AK1515" s="26"/>
      <c r="AL1515" s="26"/>
      <c r="BO1515" s="26"/>
      <c r="BP1515" s="26"/>
      <c r="BQ1515" s="26"/>
      <c r="BR1515" s="26"/>
      <c r="BS1515" s="26"/>
      <c r="BT1515" s="26"/>
      <c r="BU1515" s="26"/>
      <c r="BV1515" s="26"/>
      <c r="BW1515" s="26"/>
      <c r="BX1515" s="26"/>
      <c r="BY1515" s="26"/>
      <c r="BZ1515" s="26"/>
      <c r="CA1515" s="26"/>
      <c r="CB1515" s="26"/>
      <c r="CC1515" s="26"/>
      <c r="CD1515" s="26"/>
      <c r="CE1515" s="26"/>
      <c r="CF1515" s="26"/>
      <c r="CG1515" s="26"/>
      <c r="CH1515" s="26"/>
      <c r="CI1515" s="26"/>
      <c r="CJ1515" s="26"/>
      <c r="CK1515" s="26"/>
      <c r="CL1515" s="26"/>
      <c r="CM1515" s="26"/>
      <c r="CN1515" s="26"/>
      <c r="CO1515" s="26"/>
      <c r="CP1515" s="26"/>
      <c r="CQ1515" s="26"/>
      <c r="CR1515" s="26"/>
      <c r="CS1515" s="26"/>
      <c r="CT1515" s="26"/>
      <c r="CU1515" s="26"/>
      <c r="CV1515" s="26"/>
      <c r="CW1515" s="26"/>
      <c r="CX1515" s="26"/>
      <c r="CY1515" s="26"/>
      <c r="CZ1515" s="26"/>
      <c r="DA1515" s="26"/>
      <c r="DB1515" s="26"/>
      <c r="DC1515" s="26"/>
      <c r="DD1515" s="26"/>
      <c r="DE1515" s="26"/>
      <c r="DF1515" s="26"/>
      <c r="DG1515" s="26"/>
      <c r="DH1515" s="26"/>
      <c r="DI1515" s="26"/>
      <c r="DJ1515" s="26"/>
      <c r="DK1515" s="26"/>
      <c r="DL1515" s="26"/>
      <c r="DM1515" s="26"/>
      <c r="DN1515" s="26"/>
      <c r="DO1515" s="26"/>
      <c r="DP1515" s="26"/>
      <c r="DQ1515" s="26"/>
      <c r="DR1515" s="26"/>
      <c r="DS1515" s="26"/>
      <c r="DT1515" s="26"/>
      <c r="DU1515" s="26"/>
      <c r="DV1515" s="26"/>
      <c r="DW1515" s="26"/>
      <c r="DX1515" s="26"/>
      <c r="DY1515" s="26"/>
      <c r="DZ1515" s="26"/>
      <c r="EA1515" s="26"/>
      <c r="EB1515" s="26"/>
      <c r="EC1515" s="26"/>
      <c r="ED1515" s="26"/>
      <c r="EE1515" s="26"/>
      <c r="EF1515" s="26"/>
      <c r="EG1515" s="26"/>
      <c r="EH1515" s="26"/>
      <c r="EI1515" s="26"/>
      <c r="EJ1515" s="26"/>
      <c r="EK1515" s="26"/>
      <c r="EL1515" s="26"/>
      <c r="EM1515" s="26"/>
      <c r="EN1515" s="26"/>
    </row>
    <row r="1516" spans="1:149" s="2" customFormat="1" ht="12.75" customHeight="1" x14ac:dyDescent="0.2">
      <c r="A1516" s="6"/>
      <c r="B1516" s="20" t="s">
        <v>9775</v>
      </c>
      <c r="C1516" s="7" t="s">
        <v>2454</v>
      </c>
      <c r="D1516" s="7" t="s">
        <v>10125</v>
      </c>
      <c r="E1516" s="7" t="s">
        <v>10125</v>
      </c>
      <c r="F1516" s="10" t="s">
        <v>11281</v>
      </c>
      <c r="G1516" s="10" t="s">
        <v>6</v>
      </c>
      <c r="H1516" s="54">
        <v>50000</v>
      </c>
      <c r="I1516" s="107" t="s">
        <v>1</v>
      </c>
      <c r="J1516" s="10" t="s">
        <v>9776</v>
      </c>
      <c r="K1516" s="77" t="s">
        <v>7071</v>
      </c>
      <c r="L1516" s="19" t="s">
        <v>6049</v>
      </c>
      <c r="M1516" s="83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BO1516" s="26"/>
      <c r="BP1516" s="26"/>
      <c r="BQ1516" s="26"/>
      <c r="BR1516" s="26"/>
      <c r="BS1516" s="26"/>
      <c r="BT1516" s="26"/>
      <c r="BU1516" s="26"/>
      <c r="BV1516" s="26"/>
      <c r="BW1516" s="26"/>
      <c r="BX1516" s="26"/>
      <c r="BY1516" s="26"/>
      <c r="BZ1516" s="26"/>
      <c r="CA1516" s="26"/>
      <c r="CB1516" s="26"/>
      <c r="CC1516" s="26"/>
      <c r="CD1516" s="26"/>
      <c r="CE1516" s="26"/>
      <c r="CF1516" s="26"/>
      <c r="CG1516" s="26"/>
      <c r="CH1516" s="26"/>
      <c r="CI1516" s="26"/>
      <c r="CJ1516" s="26"/>
      <c r="CK1516" s="26"/>
      <c r="CL1516" s="26"/>
      <c r="CM1516" s="26"/>
      <c r="CN1516" s="26"/>
      <c r="CO1516" s="26"/>
      <c r="CP1516" s="26"/>
      <c r="CQ1516" s="26"/>
      <c r="CR1516" s="26"/>
      <c r="CS1516" s="26"/>
      <c r="CT1516" s="26"/>
      <c r="CU1516" s="26"/>
      <c r="CV1516" s="26"/>
      <c r="CW1516" s="26"/>
      <c r="CX1516" s="26"/>
      <c r="CY1516" s="26"/>
      <c r="CZ1516" s="26"/>
      <c r="DA1516" s="26"/>
      <c r="DB1516" s="26"/>
      <c r="DC1516" s="26"/>
      <c r="DD1516" s="26"/>
      <c r="DE1516" s="26"/>
      <c r="DF1516" s="26"/>
      <c r="DG1516" s="26"/>
      <c r="DH1516" s="26"/>
      <c r="DI1516" s="26"/>
      <c r="DJ1516" s="26"/>
      <c r="DK1516" s="26"/>
      <c r="DL1516" s="26"/>
      <c r="DM1516" s="26"/>
      <c r="DN1516" s="26"/>
      <c r="DO1516" s="26"/>
      <c r="DP1516" s="26"/>
      <c r="DQ1516" s="26"/>
      <c r="DR1516" s="26"/>
      <c r="DS1516" s="26"/>
      <c r="DT1516" s="26"/>
      <c r="DU1516" s="26"/>
      <c r="DV1516" s="26"/>
      <c r="DW1516" s="26"/>
      <c r="DX1516" s="26"/>
      <c r="DY1516" s="26"/>
      <c r="DZ1516" s="26"/>
      <c r="EA1516" s="26"/>
      <c r="EB1516" s="26"/>
      <c r="EC1516" s="26"/>
      <c r="ED1516" s="26"/>
      <c r="EE1516" s="26"/>
      <c r="EF1516" s="26"/>
      <c r="EG1516" s="26"/>
      <c r="EH1516" s="26"/>
      <c r="EI1516" s="26"/>
      <c r="EJ1516" s="26"/>
      <c r="EK1516" s="26"/>
      <c r="EL1516" s="26"/>
      <c r="EM1516" s="26"/>
      <c r="EN1516" s="26"/>
    </row>
    <row r="1517" spans="1:149" s="2" customFormat="1" ht="12.75" customHeight="1" x14ac:dyDescent="0.2">
      <c r="A1517" s="6"/>
      <c r="B1517" s="20" t="s">
        <v>2942</v>
      </c>
      <c r="C1517" s="10" t="s">
        <v>2941</v>
      </c>
      <c r="D1517" s="7" t="s">
        <v>10125</v>
      </c>
      <c r="E1517" s="7" t="s">
        <v>10125</v>
      </c>
      <c r="F1517" s="10" t="s">
        <v>11281</v>
      </c>
      <c r="G1517" s="10" t="s">
        <v>6</v>
      </c>
      <c r="H1517" s="107">
        <v>50000</v>
      </c>
      <c r="I1517" s="21" t="s">
        <v>1</v>
      </c>
      <c r="J1517" s="10" t="s">
        <v>2940</v>
      </c>
      <c r="K1517" s="77" t="s">
        <v>7071</v>
      </c>
      <c r="L1517" s="19" t="s">
        <v>6049</v>
      </c>
      <c r="M1517" s="83"/>
      <c r="AC1517" s="26"/>
      <c r="AD1517" s="26"/>
      <c r="AE1517" s="26"/>
      <c r="AF1517" s="26"/>
      <c r="AG1517" s="26"/>
      <c r="AH1517" s="26"/>
      <c r="AI1517" s="26"/>
      <c r="AJ1517" s="26"/>
      <c r="AK1517" s="26"/>
      <c r="AL1517" s="26"/>
      <c r="BO1517" s="26"/>
      <c r="BP1517" s="26"/>
      <c r="BQ1517" s="26"/>
      <c r="BR1517" s="26"/>
      <c r="BS1517" s="26"/>
      <c r="BT1517" s="26"/>
      <c r="BU1517" s="26"/>
      <c r="BV1517" s="26"/>
      <c r="BW1517" s="26"/>
      <c r="BX1517" s="26"/>
      <c r="BY1517" s="26"/>
      <c r="BZ1517" s="26"/>
      <c r="CA1517" s="26"/>
      <c r="CB1517" s="26"/>
      <c r="CC1517" s="26"/>
      <c r="CD1517" s="26"/>
      <c r="CE1517" s="26"/>
      <c r="CF1517" s="26"/>
      <c r="CG1517" s="26"/>
      <c r="CH1517" s="26"/>
      <c r="CI1517" s="26"/>
      <c r="CJ1517" s="26"/>
      <c r="CK1517" s="26"/>
      <c r="CL1517" s="26"/>
      <c r="CM1517" s="26"/>
      <c r="CN1517" s="26"/>
      <c r="CO1517" s="26"/>
      <c r="CP1517" s="26"/>
      <c r="CQ1517" s="26"/>
      <c r="CR1517" s="26"/>
      <c r="CS1517" s="26"/>
      <c r="CT1517" s="26"/>
      <c r="CU1517" s="26"/>
      <c r="CV1517" s="26"/>
      <c r="CW1517" s="26"/>
      <c r="CX1517" s="26"/>
      <c r="CY1517" s="26"/>
      <c r="CZ1517" s="26"/>
      <c r="DA1517" s="26"/>
      <c r="DB1517" s="26"/>
      <c r="DC1517" s="26"/>
      <c r="DD1517" s="26"/>
      <c r="DE1517" s="26"/>
      <c r="DF1517" s="26"/>
      <c r="DG1517" s="26"/>
      <c r="DH1517" s="26"/>
      <c r="DI1517" s="26"/>
      <c r="DJ1517" s="26"/>
      <c r="DK1517" s="26"/>
      <c r="DL1517" s="26"/>
      <c r="DM1517" s="26"/>
      <c r="DN1517" s="26"/>
      <c r="DO1517" s="26"/>
      <c r="DP1517" s="26"/>
      <c r="DQ1517" s="26"/>
      <c r="DR1517" s="26"/>
      <c r="DS1517" s="26"/>
      <c r="DT1517" s="26"/>
      <c r="DU1517" s="26"/>
      <c r="DV1517" s="26"/>
      <c r="DW1517" s="26"/>
      <c r="DX1517" s="26"/>
      <c r="DY1517" s="26"/>
      <c r="DZ1517" s="26"/>
      <c r="EA1517" s="26"/>
      <c r="EB1517" s="26"/>
      <c r="EC1517" s="26"/>
      <c r="ED1517" s="26"/>
      <c r="EE1517" s="26"/>
      <c r="EF1517" s="26"/>
      <c r="EG1517" s="26"/>
      <c r="EH1517" s="26"/>
      <c r="EI1517" s="26"/>
      <c r="EJ1517" s="26"/>
      <c r="EK1517" s="26"/>
      <c r="EL1517" s="26"/>
      <c r="EM1517" s="26"/>
      <c r="EN1517" s="26"/>
    </row>
    <row r="1518" spans="1:149" s="2" customFormat="1" ht="12.75" customHeight="1" x14ac:dyDescent="0.2">
      <c r="A1518" s="6"/>
      <c r="B1518" s="124" t="s">
        <v>6389</v>
      </c>
      <c r="C1518" s="116" t="s">
        <v>6390</v>
      </c>
      <c r="D1518" s="116" t="s">
        <v>10125</v>
      </c>
      <c r="E1518" s="7" t="s">
        <v>10125</v>
      </c>
      <c r="F1518" s="7" t="s">
        <v>11281</v>
      </c>
      <c r="G1518" s="7" t="s">
        <v>6</v>
      </c>
      <c r="H1518" s="107">
        <v>50000</v>
      </c>
      <c r="I1518" s="7" t="s">
        <v>1</v>
      </c>
      <c r="J1518" s="13" t="s">
        <v>6391</v>
      </c>
      <c r="K1518" s="5" t="s">
        <v>7071</v>
      </c>
      <c r="L1518" s="19" t="s">
        <v>6049</v>
      </c>
      <c r="M1518" s="83"/>
      <c r="Y1518" s="26"/>
      <c r="Z1518" s="26"/>
      <c r="AA1518" s="26"/>
      <c r="AB1518" s="26"/>
      <c r="AC1518" s="26"/>
      <c r="AD1518" s="26"/>
      <c r="AE1518" s="26"/>
      <c r="AF1518" s="26"/>
      <c r="AG1518" s="26"/>
      <c r="AH1518" s="26"/>
      <c r="AI1518" s="26"/>
      <c r="AJ1518" s="26"/>
      <c r="AK1518" s="26"/>
      <c r="BO1518" s="26"/>
      <c r="BP1518" s="26"/>
      <c r="BQ1518" s="26"/>
      <c r="BR1518" s="26"/>
      <c r="BS1518" s="26"/>
      <c r="BT1518" s="26"/>
      <c r="BU1518" s="26"/>
      <c r="BV1518" s="26"/>
      <c r="BW1518" s="26"/>
      <c r="BX1518" s="26"/>
      <c r="BY1518" s="26"/>
      <c r="BZ1518" s="26"/>
      <c r="CA1518" s="26"/>
      <c r="CB1518" s="26"/>
      <c r="CC1518" s="26"/>
      <c r="CD1518" s="26"/>
      <c r="CE1518" s="26"/>
      <c r="CF1518" s="26"/>
      <c r="CG1518" s="26"/>
      <c r="CH1518" s="26"/>
      <c r="CI1518" s="26"/>
      <c r="CJ1518" s="26"/>
      <c r="CK1518" s="26"/>
      <c r="CL1518" s="26"/>
      <c r="CM1518" s="26"/>
      <c r="CN1518" s="26"/>
      <c r="CO1518" s="26"/>
      <c r="CP1518" s="26"/>
      <c r="CQ1518" s="26"/>
      <c r="CR1518" s="26"/>
      <c r="CS1518" s="26"/>
      <c r="CT1518" s="26"/>
      <c r="CU1518" s="26"/>
      <c r="CV1518" s="26"/>
      <c r="CW1518" s="26"/>
      <c r="CX1518" s="26"/>
      <c r="CY1518" s="26"/>
      <c r="CZ1518" s="26"/>
      <c r="DA1518" s="26"/>
      <c r="DB1518" s="26"/>
      <c r="DC1518" s="26"/>
      <c r="DD1518" s="26"/>
      <c r="DE1518" s="26"/>
      <c r="DF1518" s="26"/>
      <c r="DG1518" s="26"/>
      <c r="DH1518" s="26"/>
      <c r="DI1518" s="26"/>
      <c r="DJ1518" s="26"/>
      <c r="DK1518" s="26"/>
      <c r="DL1518" s="26"/>
      <c r="DM1518" s="26"/>
      <c r="DN1518" s="26"/>
      <c r="DO1518" s="26"/>
      <c r="DP1518" s="26"/>
      <c r="DQ1518" s="26"/>
      <c r="DR1518" s="26"/>
      <c r="DS1518" s="26"/>
      <c r="DT1518" s="26"/>
      <c r="DU1518" s="26"/>
      <c r="DV1518" s="26"/>
      <c r="DW1518" s="26"/>
      <c r="DX1518" s="26"/>
      <c r="DY1518" s="26"/>
      <c r="DZ1518" s="26"/>
      <c r="EA1518" s="26"/>
      <c r="EB1518" s="26"/>
      <c r="EC1518" s="26"/>
      <c r="ED1518" s="26"/>
      <c r="EE1518" s="26"/>
      <c r="EF1518" s="26"/>
      <c r="EG1518" s="26"/>
      <c r="EH1518" s="26"/>
      <c r="EI1518" s="26"/>
      <c r="EJ1518" s="26"/>
      <c r="EK1518" s="26"/>
      <c r="EL1518" s="26"/>
      <c r="EM1518" s="26"/>
    </row>
    <row r="1519" spans="1:149" s="2" customFormat="1" ht="12.75" customHeight="1" x14ac:dyDescent="0.2">
      <c r="A1519" s="6"/>
      <c r="B1519" s="20" t="s">
        <v>1444</v>
      </c>
      <c r="C1519" s="10" t="s">
        <v>1443</v>
      </c>
      <c r="D1519" s="7" t="s">
        <v>10125</v>
      </c>
      <c r="E1519" s="7" t="s">
        <v>10125</v>
      </c>
      <c r="F1519" s="10" t="s">
        <v>11281</v>
      </c>
      <c r="G1519" s="10" t="s">
        <v>6</v>
      </c>
      <c r="H1519" s="107">
        <v>50000</v>
      </c>
      <c r="I1519" s="10" t="s">
        <v>1</v>
      </c>
      <c r="J1519" s="10" t="s">
        <v>1442</v>
      </c>
      <c r="K1519" s="77" t="s">
        <v>7071</v>
      </c>
      <c r="L1519" s="19" t="s">
        <v>6049</v>
      </c>
      <c r="M1519" s="83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26"/>
      <c r="AI1519" s="26"/>
      <c r="AJ1519" s="26"/>
      <c r="AK1519" s="26"/>
      <c r="BO1519" s="26"/>
      <c r="BP1519" s="26"/>
      <c r="BQ1519" s="26"/>
      <c r="BR1519" s="26"/>
      <c r="BS1519" s="26"/>
      <c r="BT1519" s="26"/>
      <c r="BU1519" s="26"/>
      <c r="BV1519" s="26"/>
      <c r="BW1519" s="26"/>
      <c r="BX1519" s="26"/>
      <c r="BY1519" s="26"/>
      <c r="BZ1519" s="26"/>
      <c r="CA1519" s="26"/>
      <c r="CB1519" s="26"/>
      <c r="CC1519" s="26"/>
      <c r="CD1519" s="26"/>
      <c r="CE1519" s="26"/>
      <c r="CF1519" s="26"/>
      <c r="CG1519" s="26"/>
      <c r="CH1519" s="26"/>
      <c r="CI1519" s="26"/>
      <c r="CJ1519" s="26"/>
      <c r="CK1519" s="26"/>
      <c r="CL1519" s="26"/>
      <c r="CM1519" s="26"/>
      <c r="CN1519" s="26"/>
      <c r="CO1519" s="26"/>
      <c r="CP1519" s="26"/>
      <c r="CQ1519" s="26"/>
      <c r="CR1519" s="26"/>
      <c r="CS1519" s="26"/>
      <c r="CT1519" s="26"/>
      <c r="CU1519" s="26"/>
      <c r="CV1519" s="26"/>
      <c r="CW1519" s="26"/>
      <c r="CX1519" s="26"/>
      <c r="CY1519" s="26"/>
      <c r="CZ1519" s="26"/>
      <c r="DA1519" s="26"/>
      <c r="DB1519" s="26"/>
      <c r="DC1519" s="26"/>
      <c r="DD1519" s="26"/>
      <c r="DE1519" s="26"/>
      <c r="DF1519" s="26"/>
      <c r="DG1519" s="26"/>
      <c r="DH1519" s="26"/>
      <c r="DI1519" s="26"/>
      <c r="DJ1519" s="26"/>
      <c r="DK1519" s="26"/>
      <c r="DL1519" s="26"/>
      <c r="DM1519" s="26"/>
      <c r="DN1519" s="26"/>
      <c r="DO1519" s="26"/>
      <c r="DP1519" s="26"/>
      <c r="DQ1519" s="26"/>
      <c r="DR1519" s="26"/>
      <c r="DS1519" s="26"/>
      <c r="DT1519" s="26"/>
      <c r="DU1519" s="26"/>
      <c r="DV1519" s="26"/>
      <c r="DW1519" s="26"/>
      <c r="DX1519" s="26"/>
      <c r="DY1519" s="26"/>
      <c r="DZ1519" s="26"/>
      <c r="EA1519" s="26"/>
      <c r="EB1519" s="26"/>
      <c r="EC1519" s="26"/>
      <c r="ED1519" s="26"/>
      <c r="EE1519" s="26"/>
      <c r="EF1519" s="26"/>
      <c r="EG1519" s="26"/>
      <c r="EH1519" s="26"/>
      <c r="EI1519" s="26"/>
      <c r="EJ1519" s="26"/>
      <c r="EK1519" s="26"/>
      <c r="EL1519" s="26"/>
      <c r="EM1519" s="26"/>
    </row>
    <row r="1520" spans="1:149" s="2" customFormat="1" ht="12.75" customHeight="1" x14ac:dyDescent="0.2">
      <c r="A1520" s="6"/>
      <c r="B1520" s="20" t="s">
        <v>1677</v>
      </c>
      <c r="C1520" s="10" t="s">
        <v>1676</v>
      </c>
      <c r="D1520" s="7" t="s">
        <v>10125</v>
      </c>
      <c r="E1520" s="7" t="s">
        <v>10125</v>
      </c>
      <c r="F1520" s="10" t="s">
        <v>11281</v>
      </c>
      <c r="G1520" s="10" t="s">
        <v>6</v>
      </c>
      <c r="H1520" s="107">
        <v>50000</v>
      </c>
      <c r="I1520" s="10" t="s">
        <v>1</v>
      </c>
      <c r="J1520" s="10" t="s">
        <v>1675</v>
      </c>
      <c r="K1520" s="77" t="s">
        <v>7071</v>
      </c>
      <c r="L1520" s="19" t="s">
        <v>6049</v>
      </c>
      <c r="M1520" s="83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26"/>
      <c r="AI1520" s="26"/>
      <c r="AJ1520" s="26"/>
      <c r="AK1520" s="26"/>
      <c r="BO1520" s="26"/>
      <c r="BP1520" s="26"/>
      <c r="BQ1520" s="26"/>
      <c r="BR1520" s="26"/>
      <c r="BS1520" s="26"/>
      <c r="BT1520" s="26"/>
      <c r="BU1520" s="26"/>
      <c r="BV1520" s="26"/>
      <c r="BW1520" s="26"/>
      <c r="BX1520" s="26"/>
      <c r="BY1520" s="26"/>
      <c r="BZ1520" s="26"/>
      <c r="CA1520" s="26"/>
      <c r="CB1520" s="26"/>
      <c r="CC1520" s="26"/>
      <c r="CD1520" s="26"/>
      <c r="CE1520" s="26"/>
      <c r="CF1520" s="26"/>
      <c r="CG1520" s="26"/>
      <c r="CH1520" s="26"/>
      <c r="CI1520" s="26"/>
      <c r="CJ1520" s="26"/>
      <c r="CK1520" s="26"/>
      <c r="CL1520" s="26"/>
      <c r="CM1520" s="26"/>
      <c r="CN1520" s="26"/>
      <c r="CO1520" s="26"/>
      <c r="CP1520" s="26"/>
      <c r="CQ1520" s="26"/>
      <c r="CR1520" s="26"/>
      <c r="CS1520" s="26"/>
      <c r="CT1520" s="26"/>
      <c r="CU1520" s="26"/>
      <c r="CV1520" s="26"/>
      <c r="CW1520" s="26"/>
      <c r="CX1520" s="26"/>
      <c r="CY1520" s="26"/>
      <c r="CZ1520" s="26"/>
      <c r="DA1520" s="26"/>
      <c r="DB1520" s="26"/>
      <c r="DC1520" s="26"/>
      <c r="DD1520" s="26"/>
      <c r="DE1520" s="26"/>
      <c r="DF1520" s="26"/>
      <c r="DG1520" s="26"/>
      <c r="DH1520" s="26"/>
      <c r="DI1520" s="26"/>
      <c r="DJ1520" s="26"/>
      <c r="DK1520" s="26"/>
      <c r="DL1520" s="26"/>
      <c r="DM1520" s="26"/>
      <c r="DN1520" s="26"/>
      <c r="DO1520" s="26"/>
      <c r="DP1520" s="26"/>
      <c r="DQ1520" s="26"/>
      <c r="DR1520" s="26"/>
      <c r="DS1520" s="26"/>
      <c r="DT1520" s="26"/>
      <c r="DU1520" s="26"/>
      <c r="DV1520" s="26"/>
      <c r="DW1520" s="26"/>
      <c r="DX1520" s="26"/>
      <c r="DY1520" s="26"/>
      <c r="DZ1520" s="26"/>
      <c r="EA1520" s="26"/>
      <c r="EB1520" s="26"/>
      <c r="EC1520" s="26"/>
      <c r="ED1520" s="26"/>
      <c r="EE1520" s="26"/>
      <c r="EF1520" s="26"/>
      <c r="EG1520" s="26"/>
      <c r="EH1520" s="26"/>
      <c r="EI1520" s="26"/>
      <c r="EJ1520" s="26"/>
      <c r="EK1520" s="26"/>
      <c r="EL1520" s="26"/>
      <c r="EM1520" s="26"/>
    </row>
    <row r="1521" spans="1:143" s="2" customFormat="1" ht="12.75" customHeight="1" x14ac:dyDescent="0.2">
      <c r="A1521" s="6"/>
      <c r="B1521" s="20" t="s">
        <v>1076</v>
      </c>
      <c r="C1521" s="11" t="s">
        <v>1075</v>
      </c>
      <c r="D1521" s="7" t="s">
        <v>10125</v>
      </c>
      <c r="E1521" s="7" t="s">
        <v>10125</v>
      </c>
      <c r="F1521" s="3" t="s">
        <v>11281</v>
      </c>
      <c r="G1521" s="11" t="s">
        <v>6</v>
      </c>
      <c r="H1521" s="107">
        <v>50000</v>
      </c>
      <c r="I1521" s="3" t="s">
        <v>1</v>
      </c>
      <c r="J1521" s="10" t="s">
        <v>1074</v>
      </c>
      <c r="K1521" s="77" t="s">
        <v>7071</v>
      </c>
      <c r="L1521" s="19" t="s">
        <v>6049</v>
      </c>
      <c r="M1521" s="83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26"/>
      <c r="AI1521" s="26"/>
      <c r="AJ1521" s="26"/>
      <c r="AK1521" s="26"/>
      <c r="BO1521" s="26"/>
      <c r="BP1521" s="26"/>
      <c r="BQ1521" s="26"/>
      <c r="BR1521" s="26"/>
      <c r="BS1521" s="26"/>
      <c r="BT1521" s="26"/>
      <c r="BU1521" s="26"/>
      <c r="BV1521" s="26"/>
      <c r="BW1521" s="26"/>
      <c r="BX1521" s="26"/>
      <c r="BY1521" s="26"/>
      <c r="BZ1521" s="26"/>
      <c r="CA1521" s="26"/>
      <c r="CB1521" s="26"/>
      <c r="CC1521" s="26"/>
      <c r="CD1521" s="26"/>
      <c r="CE1521" s="26"/>
      <c r="CF1521" s="26"/>
      <c r="CG1521" s="26"/>
      <c r="CH1521" s="26"/>
      <c r="CI1521" s="26"/>
      <c r="CJ1521" s="26"/>
      <c r="CK1521" s="26"/>
      <c r="CL1521" s="26"/>
      <c r="CM1521" s="26"/>
      <c r="CN1521" s="26"/>
      <c r="CO1521" s="26"/>
      <c r="CP1521" s="26"/>
      <c r="CQ1521" s="26"/>
      <c r="CR1521" s="26"/>
      <c r="CS1521" s="26"/>
      <c r="CT1521" s="26"/>
      <c r="CU1521" s="26"/>
      <c r="CV1521" s="26"/>
      <c r="CW1521" s="26"/>
      <c r="CX1521" s="26"/>
      <c r="CY1521" s="26"/>
      <c r="CZ1521" s="26"/>
      <c r="DA1521" s="26"/>
      <c r="DB1521" s="26"/>
      <c r="DC1521" s="26"/>
      <c r="DD1521" s="26"/>
      <c r="DE1521" s="26"/>
      <c r="DF1521" s="26"/>
      <c r="DG1521" s="26"/>
      <c r="DH1521" s="26"/>
      <c r="DI1521" s="26"/>
      <c r="DJ1521" s="26"/>
      <c r="DK1521" s="26"/>
      <c r="DL1521" s="26"/>
      <c r="DM1521" s="26"/>
      <c r="DN1521" s="26"/>
      <c r="DO1521" s="26"/>
      <c r="DP1521" s="26"/>
      <c r="DQ1521" s="26"/>
      <c r="DR1521" s="26"/>
      <c r="DS1521" s="26"/>
      <c r="DT1521" s="26"/>
      <c r="DU1521" s="26"/>
      <c r="DV1521" s="26"/>
      <c r="DW1521" s="26"/>
      <c r="DX1521" s="26"/>
      <c r="DY1521" s="26"/>
      <c r="DZ1521" s="26"/>
      <c r="EA1521" s="26"/>
      <c r="EB1521" s="26"/>
      <c r="EC1521" s="26"/>
      <c r="ED1521" s="26"/>
      <c r="EE1521" s="26"/>
      <c r="EF1521" s="26"/>
      <c r="EG1521" s="26"/>
      <c r="EH1521" s="26"/>
      <c r="EI1521" s="26"/>
      <c r="EJ1521" s="26"/>
      <c r="EK1521" s="26"/>
      <c r="EL1521" s="26"/>
      <c r="EM1521" s="26"/>
    </row>
    <row r="1522" spans="1:143" s="2" customFormat="1" ht="12.75" customHeight="1" x14ac:dyDescent="0.2">
      <c r="A1522" s="6"/>
      <c r="B1522" s="20" t="s">
        <v>1870</v>
      </c>
      <c r="C1522" s="11" t="s">
        <v>1869</v>
      </c>
      <c r="D1522" s="7" t="s">
        <v>10125</v>
      </c>
      <c r="E1522" s="7" t="s">
        <v>10125</v>
      </c>
      <c r="F1522" s="10" t="s">
        <v>11281</v>
      </c>
      <c r="G1522" s="10" t="s">
        <v>6</v>
      </c>
      <c r="H1522" s="107">
        <v>50000</v>
      </c>
      <c r="I1522" s="10" t="s">
        <v>1</v>
      </c>
      <c r="J1522" s="10" t="s">
        <v>1868</v>
      </c>
      <c r="K1522" s="77" t="s">
        <v>7071</v>
      </c>
      <c r="L1522" s="19" t="s">
        <v>6049</v>
      </c>
      <c r="M1522" s="83"/>
      <c r="W1522" s="26"/>
      <c r="X1522" s="26"/>
      <c r="Y1522" s="26"/>
      <c r="Z1522" s="26"/>
      <c r="AA1522" s="26"/>
      <c r="AB1522" s="26"/>
      <c r="AC1522" s="26"/>
      <c r="AD1522" s="26"/>
      <c r="AE1522" s="26"/>
      <c r="AF1522" s="26"/>
      <c r="AG1522" s="26"/>
      <c r="AH1522" s="26"/>
      <c r="AI1522" s="26"/>
      <c r="AJ1522" s="26"/>
      <c r="BM1522" s="26"/>
      <c r="BN1522" s="26"/>
      <c r="BO1522" s="26"/>
      <c r="BP1522" s="26"/>
    </row>
    <row r="1523" spans="1:143" s="2" customFormat="1" ht="12.75" customHeight="1" x14ac:dyDescent="0.2">
      <c r="A1523" s="6"/>
      <c r="B1523" s="20" t="s">
        <v>6362</v>
      </c>
      <c r="C1523" s="11" t="s">
        <v>6363</v>
      </c>
      <c r="D1523" s="7" t="s">
        <v>10125</v>
      </c>
      <c r="E1523" s="7" t="s">
        <v>10125</v>
      </c>
      <c r="F1523" s="11" t="s">
        <v>11281</v>
      </c>
      <c r="G1523" s="11" t="s">
        <v>6</v>
      </c>
      <c r="H1523" s="107">
        <v>50000</v>
      </c>
      <c r="I1523" s="12" t="s">
        <v>1</v>
      </c>
      <c r="J1523" s="11" t="s">
        <v>8783</v>
      </c>
      <c r="K1523" s="77" t="s">
        <v>7071</v>
      </c>
      <c r="L1523" s="19" t="s">
        <v>6049</v>
      </c>
      <c r="M1523" s="83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BK1523" s="26"/>
      <c r="BL1523" s="26"/>
      <c r="BM1523" s="26"/>
      <c r="BN1523" s="26"/>
      <c r="BO1523" s="26"/>
    </row>
    <row r="1524" spans="1:143" s="2" customFormat="1" ht="12.75" customHeight="1" x14ac:dyDescent="0.2">
      <c r="A1524" s="6"/>
      <c r="B1524" s="20" t="s">
        <v>2197</v>
      </c>
      <c r="C1524" s="10" t="s">
        <v>2196</v>
      </c>
      <c r="D1524" s="7" t="s">
        <v>10125</v>
      </c>
      <c r="E1524" s="7" t="s">
        <v>10125</v>
      </c>
      <c r="F1524" s="11" t="s">
        <v>11281</v>
      </c>
      <c r="G1524" s="11" t="s">
        <v>6</v>
      </c>
      <c r="H1524" s="107">
        <v>50000</v>
      </c>
      <c r="I1524" s="11" t="s">
        <v>1</v>
      </c>
      <c r="J1524" s="10" t="s">
        <v>2195</v>
      </c>
      <c r="K1524" s="77" t="s">
        <v>7071</v>
      </c>
      <c r="L1524" s="19" t="s">
        <v>6049</v>
      </c>
      <c r="M1524" s="83"/>
      <c r="T1524" s="26"/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6"/>
      <c r="AE1524" s="26"/>
      <c r="AF1524" s="26"/>
      <c r="AG1524" s="26"/>
      <c r="AH1524" s="26"/>
      <c r="BH1524" s="26"/>
      <c r="BI1524" s="26"/>
      <c r="BJ1524" s="26"/>
      <c r="BK1524" s="26"/>
      <c r="BL1524" s="26"/>
      <c r="BM1524" s="26"/>
      <c r="BN1524" s="26"/>
    </row>
    <row r="1525" spans="1:143" s="2" customFormat="1" ht="12.75" customHeight="1" x14ac:dyDescent="0.2">
      <c r="A1525" s="6"/>
      <c r="B1525" s="20" t="s">
        <v>2805</v>
      </c>
      <c r="C1525" s="11" t="s">
        <v>2804</v>
      </c>
      <c r="D1525" s="7" t="s">
        <v>10125</v>
      </c>
      <c r="E1525" s="7" t="s">
        <v>10125</v>
      </c>
      <c r="F1525" s="10" t="s">
        <v>11281</v>
      </c>
      <c r="G1525" s="7" t="s">
        <v>6</v>
      </c>
      <c r="H1525" s="107">
        <v>50000</v>
      </c>
      <c r="I1525" s="21" t="s">
        <v>1</v>
      </c>
      <c r="J1525" s="10" t="s">
        <v>2803</v>
      </c>
      <c r="K1525" s="77" t="s">
        <v>7071</v>
      </c>
      <c r="L1525" s="19" t="s">
        <v>6049</v>
      </c>
      <c r="M1525" s="83"/>
      <c r="T1525" s="26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  <c r="AE1525" s="26"/>
      <c r="AF1525" s="26"/>
      <c r="AG1525" s="26"/>
      <c r="AH1525" s="26"/>
      <c r="BH1525" s="26"/>
      <c r="BI1525" s="26"/>
      <c r="BJ1525" s="26"/>
      <c r="BK1525" s="26"/>
      <c r="BL1525" s="26"/>
      <c r="BM1525" s="26"/>
      <c r="BN1525" s="26"/>
    </row>
    <row r="1526" spans="1:143" s="2" customFormat="1" ht="12.75" customHeight="1" x14ac:dyDescent="0.2">
      <c r="A1526" s="6"/>
      <c r="B1526" s="20" t="s">
        <v>6044</v>
      </c>
      <c r="C1526" s="10" t="s">
        <v>3191</v>
      </c>
      <c r="D1526" s="7" t="s">
        <v>10125</v>
      </c>
      <c r="E1526" s="7" t="s">
        <v>10125</v>
      </c>
      <c r="F1526" s="10" t="s">
        <v>11281</v>
      </c>
      <c r="G1526" s="21" t="s">
        <v>6</v>
      </c>
      <c r="H1526" s="107">
        <v>50000</v>
      </c>
      <c r="I1526" s="21" t="s">
        <v>1</v>
      </c>
      <c r="J1526" s="10" t="s">
        <v>3190</v>
      </c>
      <c r="K1526" s="77" t="s">
        <v>7071</v>
      </c>
      <c r="L1526" s="19" t="s">
        <v>6049</v>
      </c>
      <c r="M1526" s="83"/>
      <c r="S1526" s="26"/>
      <c r="T1526" s="26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  <c r="AE1526" s="26"/>
      <c r="AF1526" s="26"/>
      <c r="AG1526" s="26"/>
      <c r="BF1526" s="26"/>
      <c r="BG1526" s="26"/>
      <c r="BH1526" s="26"/>
      <c r="BI1526" s="26"/>
      <c r="BJ1526" s="26"/>
      <c r="BK1526" s="26"/>
      <c r="BL1526" s="26"/>
    </row>
    <row r="1527" spans="1:143" s="2" customFormat="1" ht="12.75" customHeight="1" x14ac:dyDescent="0.2">
      <c r="A1527" s="6"/>
      <c r="B1527" s="20" t="s">
        <v>2748</v>
      </c>
      <c r="C1527" s="10" t="s">
        <v>2747</v>
      </c>
      <c r="D1527" s="7" t="s">
        <v>10125</v>
      </c>
      <c r="E1527" s="7" t="s">
        <v>10125</v>
      </c>
      <c r="F1527" s="10" t="s">
        <v>11281</v>
      </c>
      <c r="G1527" s="7" t="s">
        <v>6</v>
      </c>
      <c r="H1527" s="107">
        <v>50000</v>
      </c>
      <c r="I1527" s="21" t="s">
        <v>1</v>
      </c>
      <c r="J1527" s="10" t="s">
        <v>2746</v>
      </c>
      <c r="K1527" s="77" t="s">
        <v>7071</v>
      </c>
      <c r="L1527" s="19" t="s">
        <v>6049</v>
      </c>
      <c r="M1527" s="83"/>
      <c r="S1527" s="26"/>
      <c r="T1527" s="26"/>
      <c r="U1527" s="26"/>
      <c r="V1527" s="26"/>
      <c r="W1527" s="26"/>
      <c r="X1527" s="26"/>
      <c r="Y1527" s="26"/>
      <c r="Z1527" s="26"/>
      <c r="AA1527" s="26"/>
      <c r="AB1527" s="26"/>
      <c r="BE1527" s="26"/>
      <c r="BF1527" s="26"/>
      <c r="BG1527" s="26"/>
      <c r="BH1527" s="26"/>
      <c r="BI1527" s="26"/>
      <c r="BJ1527" s="26"/>
      <c r="BK1527" s="26"/>
      <c r="BL1527" s="26"/>
    </row>
    <row r="1528" spans="1:143" s="2" customFormat="1" ht="12.75" customHeight="1" x14ac:dyDescent="0.2">
      <c r="A1528" s="6"/>
      <c r="B1528" s="20" t="s">
        <v>3117</v>
      </c>
      <c r="C1528" s="21" t="s">
        <v>3116</v>
      </c>
      <c r="D1528" s="7" t="s">
        <v>10125</v>
      </c>
      <c r="E1528" s="7" t="s">
        <v>10125</v>
      </c>
      <c r="F1528" s="10" t="s">
        <v>11281</v>
      </c>
      <c r="G1528" s="21" t="s">
        <v>6</v>
      </c>
      <c r="H1528" s="107">
        <v>50000</v>
      </c>
      <c r="I1528" s="21" t="s">
        <v>1</v>
      </c>
      <c r="J1528" s="10" t="s">
        <v>3115</v>
      </c>
      <c r="K1528" s="77" t="s">
        <v>7071</v>
      </c>
      <c r="L1528" s="19" t="s">
        <v>6049</v>
      </c>
      <c r="M1528" s="83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  <c r="AA1528" s="26"/>
      <c r="AB1528" s="26"/>
      <c r="BE1528" s="26"/>
      <c r="BF1528" s="26"/>
      <c r="BG1528" s="26"/>
      <c r="BH1528" s="26"/>
      <c r="BI1528" s="26"/>
      <c r="BJ1528" s="26"/>
    </row>
    <row r="1529" spans="1:143" s="2" customFormat="1" ht="12.75" customHeight="1" x14ac:dyDescent="0.2">
      <c r="A1529" s="6"/>
      <c r="B1529" s="20" t="s">
        <v>2508</v>
      </c>
      <c r="C1529" s="11" t="s">
        <v>2507</v>
      </c>
      <c r="D1529" s="7" t="s">
        <v>10125</v>
      </c>
      <c r="E1529" s="7" t="s">
        <v>10125</v>
      </c>
      <c r="F1529" s="7" t="s">
        <v>11281</v>
      </c>
      <c r="G1529" s="7" t="s">
        <v>6</v>
      </c>
      <c r="H1529" s="107">
        <v>50000</v>
      </c>
      <c r="I1529" s="7" t="s">
        <v>1</v>
      </c>
      <c r="J1529" s="10" t="s">
        <v>2506</v>
      </c>
      <c r="K1529" s="77" t="s">
        <v>7071</v>
      </c>
      <c r="L1529" s="19" t="s">
        <v>6049</v>
      </c>
      <c r="M1529" s="83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  <c r="AA1529" s="26"/>
      <c r="AB1529" s="26"/>
      <c r="BE1529" s="26"/>
      <c r="BF1529" s="26"/>
      <c r="BG1529" s="26"/>
      <c r="BH1529" s="26"/>
      <c r="BI1529" s="26"/>
      <c r="BJ1529" s="26"/>
    </row>
    <row r="1530" spans="1:143" s="2" customFormat="1" ht="12.75" customHeight="1" x14ac:dyDescent="0.2">
      <c r="A1530" s="6"/>
      <c r="B1530" s="20" t="s">
        <v>2556</v>
      </c>
      <c r="C1530" s="10" t="s">
        <v>2555</v>
      </c>
      <c r="D1530" s="7" t="s">
        <v>10125</v>
      </c>
      <c r="E1530" s="7" t="s">
        <v>10125</v>
      </c>
      <c r="F1530" s="7" t="s">
        <v>11281</v>
      </c>
      <c r="G1530" s="7" t="s">
        <v>2</v>
      </c>
      <c r="H1530" s="107">
        <v>50000</v>
      </c>
      <c r="I1530" s="7" t="s">
        <v>1</v>
      </c>
      <c r="J1530" s="10" t="s">
        <v>2554</v>
      </c>
      <c r="K1530" s="77" t="s">
        <v>7071</v>
      </c>
      <c r="L1530" s="19" t="s">
        <v>6049</v>
      </c>
      <c r="M1530" s="83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  <c r="AA1530" s="26"/>
      <c r="AB1530" s="26"/>
      <c r="BE1530" s="26"/>
      <c r="BF1530" s="26"/>
      <c r="BG1530" s="26"/>
      <c r="BH1530" s="26"/>
      <c r="BI1530" s="26"/>
      <c r="BJ1530" s="26"/>
    </row>
    <row r="1531" spans="1:143" s="2" customFormat="1" ht="12.75" customHeight="1" x14ac:dyDescent="0.2">
      <c r="A1531" s="6"/>
      <c r="B1531" s="20" t="s">
        <v>1339</v>
      </c>
      <c r="C1531" s="11" t="s">
        <v>1338</v>
      </c>
      <c r="D1531" s="7" t="s">
        <v>10125</v>
      </c>
      <c r="E1531" s="7" t="s">
        <v>10125</v>
      </c>
      <c r="F1531" s="11" t="s">
        <v>11281</v>
      </c>
      <c r="G1531" s="11" t="s">
        <v>6</v>
      </c>
      <c r="H1531" s="107">
        <v>50000</v>
      </c>
      <c r="I1531" s="11" t="s">
        <v>1</v>
      </c>
      <c r="J1531" s="10" t="s">
        <v>1337</v>
      </c>
      <c r="K1531" s="77" t="s">
        <v>7071</v>
      </c>
      <c r="L1531" s="19" t="s">
        <v>6049</v>
      </c>
      <c r="M1531" s="83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  <c r="AA1531" s="26"/>
      <c r="AB1531" s="26"/>
      <c r="BE1531" s="26"/>
      <c r="BF1531" s="26"/>
      <c r="BG1531" s="26"/>
      <c r="BH1531" s="26"/>
      <c r="BI1531" s="26"/>
      <c r="BJ1531" s="26"/>
    </row>
    <row r="1532" spans="1:143" s="2" customFormat="1" ht="12.75" customHeight="1" x14ac:dyDescent="0.2">
      <c r="A1532" s="6"/>
      <c r="B1532" s="20" t="s">
        <v>6041</v>
      </c>
      <c r="C1532" s="21" t="s">
        <v>3206</v>
      </c>
      <c r="D1532" s="7" t="s">
        <v>10125</v>
      </c>
      <c r="E1532" s="7" t="s">
        <v>10125</v>
      </c>
      <c r="F1532" s="21" t="s">
        <v>11281</v>
      </c>
      <c r="G1532" s="21" t="s">
        <v>6</v>
      </c>
      <c r="H1532" s="107">
        <v>50000</v>
      </c>
      <c r="I1532" s="21" t="s">
        <v>1</v>
      </c>
      <c r="J1532" s="10" t="s">
        <v>3205</v>
      </c>
      <c r="K1532" s="77" t="s">
        <v>7071</v>
      </c>
      <c r="L1532" s="19" t="s">
        <v>6049</v>
      </c>
      <c r="M1532" s="83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  <c r="AA1532" s="26"/>
      <c r="AB1532" s="26"/>
      <c r="BE1532" s="26"/>
      <c r="BF1532" s="26"/>
      <c r="BG1532" s="26"/>
      <c r="BH1532" s="26"/>
      <c r="BI1532" s="26"/>
      <c r="BJ1532" s="26"/>
    </row>
    <row r="1533" spans="1:143" s="2" customFormat="1" ht="12.75" customHeight="1" x14ac:dyDescent="0.2">
      <c r="A1533" s="6"/>
      <c r="B1533" s="20" t="s">
        <v>2173</v>
      </c>
      <c r="C1533" s="10" t="s">
        <v>2172</v>
      </c>
      <c r="D1533" s="7" t="s">
        <v>10125</v>
      </c>
      <c r="E1533" s="7" t="s">
        <v>10125</v>
      </c>
      <c r="F1533" s="11" t="s">
        <v>11281</v>
      </c>
      <c r="G1533" s="11" t="s">
        <v>6</v>
      </c>
      <c r="H1533" s="107">
        <v>50000</v>
      </c>
      <c r="I1533" s="11" t="s">
        <v>1</v>
      </c>
      <c r="J1533" s="10" t="s">
        <v>2171</v>
      </c>
      <c r="K1533" s="77" t="s">
        <v>7071</v>
      </c>
      <c r="L1533" s="19" t="s">
        <v>6049</v>
      </c>
      <c r="M1533" s="83"/>
      <c r="P1533" s="26"/>
      <c r="Q1533" s="26"/>
      <c r="R1533" s="26"/>
      <c r="S1533" s="26"/>
      <c r="T1533" s="26"/>
      <c r="U1533" s="26"/>
      <c r="V1533" s="26"/>
      <c r="W1533" s="26"/>
      <c r="X1533" s="26"/>
      <c r="BC1533" s="26"/>
      <c r="BD1533" s="26"/>
      <c r="BE1533" s="26"/>
      <c r="BF1533" s="26"/>
      <c r="BG1533" s="26"/>
      <c r="BH1533" s="26"/>
      <c r="BI1533" s="26"/>
      <c r="BJ1533" s="26"/>
    </row>
    <row r="1534" spans="1:143" s="2" customFormat="1" ht="12.75" customHeight="1" x14ac:dyDescent="0.2">
      <c r="A1534" s="6"/>
      <c r="B1534" s="20" t="s">
        <v>7687</v>
      </c>
      <c r="C1534" s="7" t="s">
        <v>7688</v>
      </c>
      <c r="D1534" s="7" t="s">
        <v>10125</v>
      </c>
      <c r="E1534" s="7" t="s">
        <v>10125</v>
      </c>
      <c r="F1534" s="10" t="s">
        <v>11281</v>
      </c>
      <c r="G1534" s="10" t="s">
        <v>6</v>
      </c>
      <c r="H1534" s="107">
        <v>50000</v>
      </c>
      <c r="I1534" s="8" t="s">
        <v>1</v>
      </c>
      <c r="J1534" s="21" t="s">
        <v>7689</v>
      </c>
      <c r="K1534" s="77" t="s">
        <v>7071</v>
      </c>
      <c r="L1534" s="19" t="s">
        <v>6049</v>
      </c>
      <c r="M1534" s="8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BC1534" s="26"/>
      <c r="BD1534" s="26"/>
      <c r="BE1534" s="26"/>
      <c r="BF1534" s="26"/>
      <c r="BG1534" s="26"/>
      <c r="BH1534" s="26"/>
      <c r="BI1534" s="26"/>
      <c r="BJ1534" s="26"/>
    </row>
    <row r="1535" spans="1:143" s="2" customFormat="1" ht="12.75" customHeight="1" x14ac:dyDescent="0.2">
      <c r="A1535" s="6"/>
      <c r="B1535" s="124" t="s">
        <v>7329</v>
      </c>
      <c r="C1535" s="116" t="s">
        <v>7330</v>
      </c>
      <c r="D1535" s="116" t="s">
        <v>10125</v>
      </c>
      <c r="E1535" s="7" t="s">
        <v>10125</v>
      </c>
      <c r="F1535" s="7" t="s">
        <v>11281</v>
      </c>
      <c r="G1535" s="7" t="s">
        <v>6</v>
      </c>
      <c r="H1535" s="107">
        <v>50000</v>
      </c>
      <c r="I1535" s="12" t="s">
        <v>1</v>
      </c>
      <c r="J1535" s="7" t="s">
        <v>7331</v>
      </c>
      <c r="K1535" s="5" t="s">
        <v>7071</v>
      </c>
      <c r="L1535" s="19" t="s">
        <v>6049</v>
      </c>
      <c r="M1535" s="83"/>
      <c r="N1535" s="26"/>
      <c r="O1535" s="26"/>
      <c r="P1535" s="26"/>
      <c r="Q1535" s="26"/>
      <c r="R1535" s="26"/>
      <c r="S1535" s="26"/>
      <c r="AY1535" s="26"/>
      <c r="AZ1535" s="26"/>
      <c r="BA1535" s="26"/>
      <c r="BB1535" s="26"/>
      <c r="BC1535" s="26"/>
      <c r="BD1535" s="26"/>
    </row>
    <row r="1536" spans="1:143" s="2" customFormat="1" ht="12.75" customHeight="1" x14ac:dyDescent="0.2">
      <c r="A1536" s="6"/>
      <c r="B1536" s="20" t="s">
        <v>1229</v>
      </c>
      <c r="C1536" s="11" t="s">
        <v>1228</v>
      </c>
      <c r="D1536" s="7" t="s">
        <v>10125</v>
      </c>
      <c r="E1536" s="7" t="s">
        <v>10125</v>
      </c>
      <c r="F1536" s="7" t="s">
        <v>11281</v>
      </c>
      <c r="G1536" s="7" t="s">
        <v>6</v>
      </c>
      <c r="H1536" s="107">
        <v>50000</v>
      </c>
      <c r="I1536" s="7" t="s">
        <v>1</v>
      </c>
      <c r="J1536" s="10" t="s">
        <v>1227</v>
      </c>
      <c r="K1536" s="77" t="s">
        <v>7071</v>
      </c>
      <c r="L1536" s="19" t="s">
        <v>6049</v>
      </c>
      <c r="M1536" s="83"/>
      <c r="N1536" s="26"/>
      <c r="O1536" s="26"/>
      <c r="P1536" s="26"/>
      <c r="Q1536" s="26"/>
      <c r="R1536" s="26"/>
      <c r="S1536" s="26"/>
      <c r="AX1536" s="26"/>
      <c r="AY1536" s="26"/>
      <c r="AZ1536" s="26"/>
      <c r="BA1536" s="26"/>
      <c r="BB1536" s="26"/>
      <c r="BC1536" s="26"/>
      <c r="BD1536" s="26"/>
    </row>
    <row r="1537" spans="1:54" s="2" customFormat="1" ht="12.75" customHeight="1" x14ac:dyDescent="0.2">
      <c r="A1537" s="6"/>
      <c r="B1537" s="20" t="s">
        <v>1131</v>
      </c>
      <c r="C1537" s="11" t="s">
        <v>1130</v>
      </c>
      <c r="D1537" s="7" t="s">
        <v>10125</v>
      </c>
      <c r="E1537" s="7" t="s">
        <v>10125</v>
      </c>
      <c r="F1537" s="3" t="s">
        <v>11281</v>
      </c>
      <c r="G1537" s="3" t="s">
        <v>6</v>
      </c>
      <c r="H1537" s="107">
        <v>50000</v>
      </c>
      <c r="I1537" s="3" t="s">
        <v>1</v>
      </c>
      <c r="J1537" s="10" t="s">
        <v>1129</v>
      </c>
      <c r="K1537" s="77" t="s">
        <v>7071</v>
      </c>
      <c r="L1537" s="19" t="s">
        <v>6049</v>
      </c>
      <c r="M1537" s="83"/>
      <c r="N1537" s="26"/>
      <c r="O1537" s="26"/>
      <c r="P1537" s="26"/>
      <c r="Q1537" s="26"/>
      <c r="R1537" s="26"/>
      <c r="S1537" s="26"/>
      <c r="AX1537" s="26"/>
      <c r="AY1537" s="26"/>
      <c r="AZ1537" s="26"/>
      <c r="BA1537" s="26"/>
      <c r="BB1537" s="26"/>
    </row>
    <row r="1538" spans="1:54" s="2" customFormat="1" ht="12.75" customHeight="1" x14ac:dyDescent="0.2">
      <c r="A1538" s="6"/>
      <c r="B1538" s="20" t="s">
        <v>1596</v>
      </c>
      <c r="C1538" s="10" t="s">
        <v>1595</v>
      </c>
      <c r="D1538" s="7" t="s">
        <v>10125</v>
      </c>
      <c r="E1538" s="7" t="s">
        <v>10125</v>
      </c>
      <c r="F1538" s="10" t="s">
        <v>11281</v>
      </c>
      <c r="G1538" s="10" t="s">
        <v>6</v>
      </c>
      <c r="H1538" s="107">
        <v>50000</v>
      </c>
      <c r="I1538" s="10" t="s">
        <v>1</v>
      </c>
      <c r="J1538" s="10" t="s">
        <v>8784</v>
      </c>
      <c r="K1538" s="77" t="s">
        <v>7071</v>
      </c>
      <c r="L1538" s="19" t="s">
        <v>6049</v>
      </c>
      <c r="M1538" s="83"/>
      <c r="N1538" s="26"/>
      <c r="O1538" s="26"/>
      <c r="P1538" s="26"/>
      <c r="Q1538" s="26"/>
      <c r="R1538" s="26"/>
      <c r="S1538" s="26"/>
      <c r="AX1538" s="26"/>
      <c r="AY1538" s="26"/>
      <c r="AZ1538" s="26"/>
      <c r="BA1538" s="26"/>
      <c r="BB1538" s="26"/>
    </row>
    <row r="1539" spans="1:54" s="2" customFormat="1" ht="12.75" customHeight="1" x14ac:dyDescent="0.2">
      <c r="A1539" s="6"/>
      <c r="B1539" s="124" t="s">
        <v>7314</v>
      </c>
      <c r="C1539" s="116" t="s">
        <v>7252</v>
      </c>
      <c r="D1539" s="116" t="s">
        <v>10125</v>
      </c>
      <c r="E1539" s="116" t="s">
        <v>10125</v>
      </c>
      <c r="F1539" s="116" t="s">
        <v>11281</v>
      </c>
      <c r="G1539" s="116" t="s">
        <v>6</v>
      </c>
      <c r="H1539" s="107">
        <v>50000</v>
      </c>
      <c r="I1539" s="12" t="s">
        <v>1</v>
      </c>
      <c r="J1539" s="116" t="s">
        <v>7315</v>
      </c>
      <c r="K1539" s="5" t="s">
        <v>7071</v>
      </c>
      <c r="L1539" s="19" t="s">
        <v>6049</v>
      </c>
      <c r="M1539" s="83"/>
      <c r="N1539" s="26"/>
      <c r="O1539" s="26"/>
      <c r="P1539" s="26"/>
      <c r="Q1539" s="26"/>
      <c r="R1539" s="26"/>
      <c r="S1539" s="26"/>
      <c r="AX1539" s="26"/>
      <c r="AY1539" s="26"/>
      <c r="AZ1539" s="26"/>
      <c r="BA1539" s="26"/>
      <c r="BB1539" s="26"/>
    </row>
    <row r="1540" spans="1:54" s="2" customFormat="1" ht="12.75" customHeight="1" x14ac:dyDescent="0.2">
      <c r="A1540" s="6"/>
      <c r="B1540" s="20" t="s">
        <v>1510</v>
      </c>
      <c r="C1540" s="10" t="s">
        <v>1509</v>
      </c>
      <c r="D1540" s="7" t="s">
        <v>10125</v>
      </c>
      <c r="E1540" s="7" t="s">
        <v>10125</v>
      </c>
      <c r="F1540" s="10" t="s">
        <v>11281</v>
      </c>
      <c r="G1540" s="10" t="s">
        <v>6</v>
      </c>
      <c r="H1540" s="107">
        <v>50000</v>
      </c>
      <c r="I1540" s="10" t="s">
        <v>1</v>
      </c>
      <c r="J1540" s="10" t="s">
        <v>1508</v>
      </c>
      <c r="K1540" s="77" t="s">
        <v>7071</v>
      </c>
      <c r="L1540" s="19" t="s">
        <v>6049</v>
      </c>
      <c r="M1540" s="83"/>
      <c r="N1540" s="26"/>
      <c r="O1540" s="26"/>
      <c r="P1540" s="26"/>
      <c r="Q1540" s="26"/>
      <c r="R1540" s="26"/>
      <c r="S1540" s="26"/>
      <c r="AX1540" s="26"/>
      <c r="AY1540" s="26"/>
      <c r="AZ1540" s="26"/>
      <c r="BA1540" s="26"/>
      <c r="BB1540" s="26"/>
    </row>
    <row r="1541" spans="1:54" s="26" customFormat="1" ht="12.75" customHeight="1" x14ac:dyDescent="0.2">
      <c r="A1541" s="6"/>
      <c r="B1541" s="4" t="s">
        <v>6248</v>
      </c>
      <c r="C1541" s="11" t="s">
        <v>6249</v>
      </c>
      <c r="D1541" s="7" t="s">
        <v>10125</v>
      </c>
      <c r="E1541" s="7" t="s">
        <v>10125</v>
      </c>
      <c r="F1541" s="3" t="s">
        <v>11281</v>
      </c>
      <c r="G1541" s="3" t="s">
        <v>6</v>
      </c>
      <c r="H1541" s="107">
        <v>50000</v>
      </c>
      <c r="I1541" s="102" t="s">
        <v>1</v>
      </c>
      <c r="J1541" s="3" t="s">
        <v>6250</v>
      </c>
      <c r="K1541" s="101" t="s">
        <v>7071</v>
      </c>
      <c r="L1541" s="19" t="s">
        <v>6049</v>
      </c>
      <c r="M1541" s="83"/>
    </row>
    <row r="1542" spans="1:54" s="26" customFormat="1" ht="12.75" customHeight="1" x14ac:dyDescent="0.2">
      <c r="A1542" s="6"/>
      <c r="B1542" s="124" t="s">
        <v>8245</v>
      </c>
      <c r="C1542" s="116" t="s">
        <v>8246</v>
      </c>
      <c r="D1542" s="116" t="s">
        <v>10125</v>
      </c>
      <c r="E1542" s="116" t="s">
        <v>10125</v>
      </c>
      <c r="F1542" s="116" t="s">
        <v>11281</v>
      </c>
      <c r="G1542" s="116" t="s">
        <v>6</v>
      </c>
      <c r="H1542" s="107">
        <v>50000</v>
      </c>
      <c r="I1542" s="116" t="s">
        <v>1</v>
      </c>
      <c r="J1542" s="116" t="s">
        <v>3052</v>
      </c>
      <c r="K1542" s="5" t="s">
        <v>7071</v>
      </c>
      <c r="L1542" s="19" t="s">
        <v>6049</v>
      </c>
      <c r="M1542" s="83"/>
    </row>
    <row r="1543" spans="1:54" s="2" customFormat="1" ht="12.75" customHeight="1" x14ac:dyDescent="0.2">
      <c r="A1543" s="6"/>
      <c r="B1543" s="20" t="s">
        <v>1314</v>
      </c>
      <c r="C1543" s="11" t="s">
        <v>1313</v>
      </c>
      <c r="D1543" s="7" t="s">
        <v>10125</v>
      </c>
      <c r="E1543" s="7" t="s">
        <v>10125</v>
      </c>
      <c r="F1543" s="11" t="s">
        <v>11281</v>
      </c>
      <c r="G1543" s="11" t="s">
        <v>6</v>
      </c>
      <c r="H1543" s="107">
        <v>50000</v>
      </c>
      <c r="I1543" s="11" t="s">
        <v>1</v>
      </c>
      <c r="J1543" s="10" t="s">
        <v>1312</v>
      </c>
      <c r="K1543" s="77" t="s">
        <v>7071</v>
      </c>
      <c r="L1543" s="19" t="s">
        <v>6049</v>
      </c>
      <c r="M1543" s="83"/>
      <c r="N1543" s="26"/>
      <c r="O1543" s="26"/>
      <c r="P1543" s="26"/>
      <c r="Q1543" s="26"/>
      <c r="R1543" s="26"/>
      <c r="S1543" s="26"/>
      <c r="AX1543" s="26"/>
      <c r="AY1543" s="26"/>
      <c r="AZ1543" s="26"/>
      <c r="BA1543" s="26"/>
      <c r="BB1543" s="26"/>
    </row>
    <row r="1544" spans="1:54" s="2" customFormat="1" ht="12.75" customHeight="1" x14ac:dyDescent="0.2">
      <c r="A1544" s="6"/>
      <c r="B1544" s="20" t="s">
        <v>2514</v>
      </c>
      <c r="C1544" s="10" t="s">
        <v>2513</v>
      </c>
      <c r="D1544" s="7" t="s">
        <v>10125</v>
      </c>
      <c r="E1544" s="7" t="s">
        <v>10125</v>
      </c>
      <c r="F1544" s="7" t="s">
        <v>11281</v>
      </c>
      <c r="G1544" s="7" t="s">
        <v>6</v>
      </c>
      <c r="H1544" s="107">
        <v>50000</v>
      </c>
      <c r="I1544" s="7" t="s">
        <v>1</v>
      </c>
      <c r="J1544" s="10" t="s">
        <v>2512</v>
      </c>
      <c r="K1544" s="77" t="s">
        <v>7071</v>
      </c>
      <c r="L1544" s="19" t="s">
        <v>6049</v>
      </c>
      <c r="M1544" s="83"/>
      <c r="N1544" s="26"/>
      <c r="O1544" s="26"/>
      <c r="P1544" s="26"/>
      <c r="Q1544" s="26"/>
      <c r="R1544" s="26"/>
      <c r="AU1544" s="26"/>
      <c r="AV1544" s="26"/>
      <c r="AW1544" s="26"/>
      <c r="AX1544" s="26"/>
      <c r="AY1544" s="26"/>
      <c r="AZ1544" s="26"/>
    </row>
    <row r="1545" spans="1:54" s="2" customFormat="1" ht="12.75" customHeight="1" x14ac:dyDescent="0.2">
      <c r="A1545" s="6"/>
      <c r="B1545" s="20" t="s">
        <v>994</v>
      </c>
      <c r="C1545" s="11" t="s">
        <v>993</v>
      </c>
      <c r="D1545" s="7" t="s">
        <v>10125</v>
      </c>
      <c r="E1545" s="7" t="s">
        <v>10125</v>
      </c>
      <c r="F1545" s="7" t="s">
        <v>11281</v>
      </c>
      <c r="G1545" s="7" t="s">
        <v>6</v>
      </c>
      <c r="H1545" s="107">
        <v>50000</v>
      </c>
      <c r="I1545" s="10" t="s">
        <v>1</v>
      </c>
      <c r="J1545" s="10" t="s">
        <v>8785</v>
      </c>
      <c r="K1545" s="77" t="s">
        <v>7071</v>
      </c>
      <c r="L1545" s="19" t="s">
        <v>6049</v>
      </c>
      <c r="M1545" s="83"/>
      <c r="N1545" s="26"/>
      <c r="O1545" s="26"/>
      <c r="P1545" s="26"/>
      <c r="Q1545" s="26"/>
      <c r="R1545" s="26"/>
      <c r="AU1545" s="26"/>
      <c r="AV1545" s="26"/>
      <c r="AW1545" s="26"/>
      <c r="AX1545" s="26"/>
      <c r="AY1545" s="26"/>
      <c r="AZ1545" s="26"/>
    </row>
    <row r="1546" spans="1:54" s="2" customFormat="1" ht="14.25" customHeight="1" x14ac:dyDescent="0.2">
      <c r="A1546" s="6"/>
      <c r="B1546" s="20" t="s">
        <v>2595</v>
      </c>
      <c r="C1546" s="10" t="s">
        <v>2594</v>
      </c>
      <c r="D1546" s="7" t="s">
        <v>10125</v>
      </c>
      <c r="E1546" s="7" t="s">
        <v>10125</v>
      </c>
      <c r="F1546" s="11" t="s">
        <v>11281</v>
      </c>
      <c r="G1546" s="11" t="s">
        <v>2</v>
      </c>
      <c r="H1546" s="107">
        <v>50000</v>
      </c>
      <c r="I1546" s="14" t="s">
        <v>1</v>
      </c>
      <c r="J1546" s="10" t="s">
        <v>2593</v>
      </c>
      <c r="K1546" s="77" t="s">
        <v>7071</v>
      </c>
      <c r="L1546" s="19" t="s">
        <v>6049</v>
      </c>
      <c r="M1546" s="83"/>
      <c r="N1546" s="26"/>
      <c r="O1546" s="26"/>
      <c r="AO1546" s="26"/>
      <c r="AP1546" s="26"/>
      <c r="AQ1546" s="26"/>
      <c r="AR1546" s="26"/>
      <c r="AS1546" s="26"/>
      <c r="AT1546" s="26"/>
      <c r="AU1546" s="26"/>
      <c r="AV1546" s="26"/>
      <c r="AW1546" s="26"/>
      <c r="AX1546" s="26"/>
    </row>
    <row r="1547" spans="1:54" s="2" customFormat="1" ht="14.25" customHeight="1" x14ac:dyDescent="0.2">
      <c r="A1547" s="6"/>
      <c r="B1547" s="20" t="s">
        <v>1730</v>
      </c>
      <c r="C1547" s="10" t="s">
        <v>1729</v>
      </c>
      <c r="D1547" s="7" t="s">
        <v>10125</v>
      </c>
      <c r="E1547" s="7" t="s">
        <v>10125</v>
      </c>
      <c r="F1547" s="10" t="s">
        <v>11281</v>
      </c>
      <c r="G1547" s="10" t="s">
        <v>6</v>
      </c>
      <c r="H1547" s="107">
        <v>50000</v>
      </c>
      <c r="I1547" s="10" t="s">
        <v>1</v>
      </c>
      <c r="J1547" s="10" t="s">
        <v>8786</v>
      </c>
      <c r="K1547" s="77" t="s">
        <v>7071</v>
      </c>
      <c r="L1547" s="19" t="s">
        <v>6049</v>
      </c>
      <c r="M1547" s="83"/>
      <c r="N1547" s="26"/>
      <c r="O1547" s="26"/>
      <c r="AO1547" s="26"/>
      <c r="AP1547" s="26"/>
      <c r="AQ1547" s="26"/>
      <c r="AR1547" s="26"/>
      <c r="AS1547" s="26"/>
      <c r="AT1547" s="26"/>
      <c r="AU1547" s="26"/>
      <c r="AV1547" s="26"/>
      <c r="AW1547" s="26"/>
      <c r="AX1547" s="26"/>
    </row>
    <row r="1548" spans="1:54" s="2" customFormat="1" ht="14.25" customHeight="1" x14ac:dyDescent="0.2">
      <c r="A1548" s="6"/>
      <c r="B1548" s="20" t="s">
        <v>2023</v>
      </c>
      <c r="C1548" s="11" t="s">
        <v>2022</v>
      </c>
      <c r="D1548" s="7" t="s">
        <v>10125</v>
      </c>
      <c r="E1548" s="7" t="s">
        <v>10125</v>
      </c>
      <c r="F1548" s="11" t="s">
        <v>11281</v>
      </c>
      <c r="G1548" s="11" t="s">
        <v>2</v>
      </c>
      <c r="H1548" s="107">
        <v>50000</v>
      </c>
      <c r="I1548" s="11" t="s">
        <v>1</v>
      </c>
      <c r="J1548" s="10" t="s">
        <v>2021</v>
      </c>
      <c r="K1548" s="77" t="s">
        <v>7071</v>
      </c>
      <c r="L1548" s="19" t="s">
        <v>6049</v>
      </c>
      <c r="M1548" s="83"/>
      <c r="N1548" s="26"/>
      <c r="O1548" s="26"/>
      <c r="AO1548" s="26"/>
      <c r="AP1548" s="26"/>
      <c r="AQ1548" s="26"/>
      <c r="AR1548" s="26"/>
      <c r="AS1548" s="26"/>
      <c r="AT1548" s="26"/>
      <c r="AU1548" s="26"/>
      <c r="AV1548" s="26"/>
      <c r="AW1548" s="26"/>
      <c r="AX1548" s="26"/>
    </row>
    <row r="1549" spans="1:54" s="2" customFormat="1" ht="14.25" customHeight="1" x14ac:dyDescent="0.2">
      <c r="A1549" s="6"/>
      <c r="B1549" s="20" t="s">
        <v>2859</v>
      </c>
      <c r="C1549" s="10" t="s">
        <v>2858</v>
      </c>
      <c r="D1549" s="7" t="s">
        <v>10125</v>
      </c>
      <c r="E1549" s="7" t="s">
        <v>10125</v>
      </c>
      <c r="F1549" s="10" t="s">
        <v>11281</v>
      </c>
      <c r="G1549" s="7" t="s">
        <v>6</v>
      </c>
      <c r="H1549" s="107">
        <v>50000</v>
      </c>
      <c r="I1549" s="21" t="s">
        <v>1</v>
      </c>
      <c r="J1549" s="10" t="s">
        <v>2857</v>
      </c>
      <c r="K1549" s="77" t="s">
        <v>7071</v>
      </c>
      <c r="L1549" s="19" t="s">
        <v>6049</v>
      </c>
      <c r="M1549" s="83"/>
      <c r="N1549" s="26"/>
      <c r="O1549" s="26"/>
      <c r="AO1549" s="26"/>
      <c r="AP1549" s="26"/>
      <c r="AQ1549" s="26"/>
      <c r="AR1549" s="26"/>
      <c r="AS1549" s="26"/>
      <c r="AT1549" s="26"/>
      <c r="AU1549" s="26"/>
      <c r="AV1549" s="26"/>
      <c r="AW1549" s="26"/>
      <c r="AX1549" s="26"/>
    </row>
    <row r="1550" spans="1:54" s="2" customFormat="1" ht="14.25" customHeight="1" x14ac:dyDescent="0.2">
      <c r="A1550" s="6"/>
      <c r="B1550" s="20" t="s">
        <v>7684</v>
      </c>
      <c r="C1550" s="7" t="s">
        <v>7685</v>
      </c>
      <c r="D1550" s="7" t="s">
        <v>10125</v>
      </c>
      <c r="E1550" s="7" t="s">
        <v>10125</v>
      </c>
      <c r="F1550" s="7" t="s">
        <v>11281</v>
      </c>
      <c r="G1550" s="7" t="s">
        <v>6</v>
      </c>
      <c r="H1550" s="107">
        <v>50000</v>
      </c>
      <c r="I1550" s="7" t="s">
        <v>1</v>
      </c>
      <c r="J1550" s="12" t="s">
        <v>7686</v>
      </c>
      <c r="K1550" s="77" t="s">
        <v>7071</v>
      </c>
      <c r="L1550" s="19" t="s">
        <v>6049</v>
      </c>
      <c r="M1550" s="83"/>
      <c r="AO1550" s="26"/>
      <c r="AP1550" s="26"/>
      <c r="AQ1550" s="26"/>
      <c r="AR1550" s="26"/>
      <c r="AS1550" s="26"/>
      <c r="AT1550" s="26"/>
      <c r="AU1550" s="26"/>
      <c r="AV1550" s="26"/>
      <c r="AW1550" s="26"/>
      <c r="AX1550" s="26"/>
    </row>
    <row r="1551" spans="1:54" s="2" customFormat="1" ht="14.25" customHeight="1" x14ac:dyDescent="0.2">
      <c r="A1551" s="6"/>
      <c r="B1551" s="20" t="s">
        <v>7060</v>
      </c>
      <c r="C1551" s="7" t="s">
        <v>7061</v>
      </c>
      <c r="D1551" s="7" t="s">
        <v>10125</v>
      </c>
      <c r="E1551" s="7" t="s">
        <v>10125</v>
      </c>
      <c r="F1551" s="7" t="s">
        <v>11281</v>
      </c>
      <c r="G1551" s="7" t="s">
        <v>6</v>
      </c>
      <c r="H1551" s="107">
        <v>50000</v>
      </c>
      <c r="I1551" s="13" t="s">
        <v>1</v>
      </c>
      <c r="J1551" s="7" t="s">
        <v>7062</v>
      </c>
      <c r="K1551" s="77" t="s">
        <v>7071</v>
      </c>
      <c r="L1551" s="19" t="s">
        <v>6049</v>
      </c>
      <c r="M1551" s="83"/>
      <c r="AO1551" s="26"/>
      <c r="AP1551" s="26"/>
      <c r="AQ1551" s="26"/>
      <c r="AR1551" s="26"/>
      <c r="AS1551" s="26"/>
      <c r="AT1551" s="26"/>
      <c r="AU1551" s="26"/>
      <c r="AV1551" s="26"/>
      <c r="AW1551" s="26"/>
      <c r="AX1551" s="26"/>
    </row>
    <row r="1552" spans="1:54" s="2" customFormat="1" ht="14.25" customHeight="1" x14ac:dyDescent="0.2">
      <c r="A1552" s="6"/>
      <c r="B1552" s="20" t="s">
        <v>1409</v>
      </c>
      <c r="C1552" s="10" t="s">
        <v>1408</v>
      </c>
      <c r="D1552" s="7" t="s">
        <v>10125</v>
      </c>
      <c r="E1552" s="7" t="s">
        <v>10125</v>
      </c>
      <c r="F1552" s="10" t="s">
        <v>11281</v>
      </c>
      <c r="G1552" s="10" t="s">
        <v>6</v>
      </c>
      <c r="H1552" s="107">
        <v>50000</v>
      </c>
      <c r="I1552" s="10" t="s">
        <v>1</v>
      </c>
      <c r="J1552" s="10" t="s">
        <v>1407</v>
      </c>
      <c r="K1552" s="77" t="s">
        <v>7071</v>
      </c>
      <c r="L1552" s="19" t="s">
        <v>6049</v>
      </c>
      <c r="M1552" s="83"/>
      <c r="AO1552" s="26"/>
      <c r="AP1552" s="26"/>
      <c r="AQ1552" s="26"/>
      <c r="AR1552" s="26"/>
      <c r="AS1552" s="26"/>
      <c r="AT1552" s="26"/>
      <c r="AU1552" s="26"/>
      <c r="AV1552" s="26"/>
      <c r="AW1552" s="26"/>
      <c r="AX1552" s="26"/>
    </row>
    <row r="1553" spans="1:49" s="2" customFormat="1" ht="13.5" customHeight="1" x14ac:dyDescent="0.2">
      <c r="A1553" s="6"/>
      <c r="B1553" s="20" t="s">
        <v>6125</v>
      </c>
      <c r="C1553" s="11" t="s">
        <v>6126</v>
      </c>
      <c r="D1553" s="7" t="s">
        <v>10125</v>
      </c>
      <c r="E1553" s="7" t="s">
        <v>10125</v>
      </c>
      <c r="F1553" s="7" t="s">
        <v>11281</v>
      </c>
      <c r="G1553" s="7" t="s">
        <v>6</v>
      </c>
      <c r="H1553" s="107">
        <v>50000</v>
      </c>
      <c r="I1553" s="7" t="s">
        <v>1</v>
      </c>
      <c r="J1553" s="7" t="s">
        <v>6127</v>
      </c>
      <c r="K1553" s="5" t="s">
        <v>7071</v>
      </c>
      <c r="L1553" s="19" t="s">
        <v>6049</v>
      </c>
      <c r="M1553" s="83"/>
    </row>
    <row r="1554" spans="1:49" s="2" customFormat="1" ht="13.5" customHeight="1" x14ac:dyDescent="0.2">
      <c r="A1554" s="6"/>
      <c r="B1554" s="20" t="s">
        <v>2997</v>
      </c>
      <c r="C1554" s="10" t="s">
        <v>2996</v>
      </c>
      <c r="D1554" s="7" t="s">
        <v>10125</v>
      </c>
      <c r="E1554" s="7" t="s">
        <v>10125</v>
      </c>
      <c r="F1554" s="10" t="s">
        <v>11281</v>
      </c>
      <c r="G1554" s="10" t="s">
        <v>6</v>
      </c>
      <c r="H1554" s="107">
        <v>50000</v>
      </c>
      <c r="I1554" s="21" t="s">
        <v>1</v>
      </c>
      <c r="J1554" s="10" t="s">
        <v>2995</v>
      </c>
      <c r="K1554" s="77" t="s">
        <v>7071</v>
      </c>
      <c r="L1554" s="19" t="s">
        <v>6049</v>
      </c>
      <c r="M1554" s="83"/>
    </row>
    <row r="1555" spans="1:49" s="2" customFormat="1" ht="13.5" customHeight="1" x14ac:dyDescent="0.2">
      <c r="A1555" s="6"/>
      <c r="B1555" s="20" t="s">
        <v>2604</v>
      </c>
      <c r="C1555" s="10" t="s">
        <v>2603</v>
      </c>
      <c r="D1555" s="7" t="s">
        <v>10125</v>
      </c>
      <c r="E1555" s="7" t="s">
        <v>10125</v>
      </c>
      <c r="F1555" s="11" t="s">
        <v>11281</v>
      </c>
      <c r="G1555" s="11" t="s">
        <v>6</v>
      </c>
      <c r="H1555" s="107">
        <v>50000</v>
      </c>
      <c r="I1555" s="14" t="s">
        <v>1</v>
      </c>
      <c r="J1555" s="10" t="s">
        <v>2602</v>
      </c>
      <c r="K1555" s="77" t="s">
        <v>7071</v>
      </c>
      <c r="L1555" s="19" t="s">
        <v>6049</v>
      </c>
      <c r="M1555" s="83"/>
    </row>
    <row r="1556" spans="1:49" s="2" customFormat="1" ht="13.5" customHeight="1" x14ac:dyDescent="0.2">
      <c r="A1556" s="6"/>
      <c r="B1556" s="20" t="s">
        <v>1504</v>
      </c>
      <c r="C1556" s="10" t="s">
        <v>1503</v>
      </c>
      <c r="D1556" s="7" t="s">
        <v>10125</v>
      </c>
      <c r="E1556" s="7" t="s">
        <v>10125</v>
      </c>
      <c r="F1556" s="10" t="s">
        <v>11281</v>
      </c>
      <c r="G1556" s="10" t="s">
        <v>6</v>
      </c>
      <c r="H1556" s="107">
        <v>50000</v>
      </c>
      <c r="I1556" s="10" t="s">
        <v>1</v>
      </c>
      <c r="J1556" s="10" t="s">
        <v>1502</v>
      </c>
      <c r="K1556" s="77" t="s">
        <v>7071</v>
      </c>
      <c r="L1556" s="19" t="s">
        <v>6049</v>
      </c>
      <c r="M1556" s="83"/>
    </row>
    <row r="1557" spans="1:49" s="2" customFormat="1" ht="14.25" customHeight="1" x14ac:dyDescent="0.2">
      <c r="A1557" s="6"/>
      <c r="B1557" s="20" t="s">
        <v>1594</v>
      </c>
      <c r="C1557" s="10" t="s">
        <v>1593</v>
      </c>
      <c r="D1557" s="7" t="s">
        <v>10125</v>
      </c>
      <c r="E1557" s="7" t="s">
        <v>10125</v>
      </c>
      <c r="F1557" s="10" t="s">
        <v>11281</v>
      </c>
      <c r="G1557" s="10" t="s">
        <v>6</v>
      </c>
      <c r="H1557" s="107">
        <v>50000</v>
      </c>
      <c r="I1557" s="10" t="s">
        <v>1</v>
      </c>
      <c r="J1557" s="10" t="s">
        <v>2949</v>
      </c>
      <c r="K1557" s="77" t="s">
        <v>7071</v>
      </c>
      <c r="L1557" s="19" t="s">
        <v>6049</v>
      </c>
      <c r="M1557" s="83"/>
      <c r="AN1557" s="26"/>
      <c r="AO1557" s="26"/>
      <c r="AP1557" s="26"/>
      <c r="AQ1557" s="26"/>
      <c r="AR1557" s="26"/>
      <c r="AS1557" s="26"/>
      <c r="AT1557" s="26"/>
      <c r="AU1557" s="26"/>
      <c r="AV1557" s="26"/>
      <c r="AW1557" s="26"/>
    </row>
    <row r="1558" spans="1:49" s="2" customFormat="1" ht="14.25" customHeight="1" x14ac:dyDescent="0.2">
      <c r="A1558" s="6"/>
      <c r="B1558" s="20" t="s">
        <v>1775</v>
      </c>
      <c r="C1558" s="10" t="s">
        <v>1774</v>
      </c>
      <c r="D1558" s="7" t="s">
        <v>10125</v>
      </c>
      <c r="E1558" s="7" t="s">
        <v>10125</v>
      </c>
      <c r="F1558" s="6" t="s">
        <v>11281</v>
      </c>
      <c r="G1558" s="6" t="s">
        <v>2</v>
      </c>
      <c r="H1558" s="107">
        <v>50000</v>
      </c>
      <c r="I1558" s="6" t="s">
        <v>1</v>
      </c>
      <c r="J1558" s="10" t="s">
        <v>1773</v>
      </c>
      <c r="K1558" s="77" t="s">
        <v>7071</v>
      </c>
      <c r="L1558" s="19" t="s">
        <v>6049</v>
      </c>
      <c r="M1558" s="83"/>
      <c r="AN1558" s="26"/>
      <c r="AO1558" s="26"/>
      <c r="AP1558" s="26"/>
      <c r="AQ1558" s="26"/>
      <c r="AR1558" s="26"/>
      <c r="AS1558" s="26"/>
      <c r="AT1558" s="26"/>
      <c r="AU1558" s="26"/>
      <c r="AV1558" s="26"/>
      <c r="AW1558" s="26"/>
    </row>
    <row r="1559" spans="1:49" s="2" customFormat="1" ht="14.25" customHeight="1" x14ac:dyDescent="0.2">
      <c r="A1559" s="6"/>
      <c r="B1559" s="20" t="s">
        <v>1987</v>
      </c>
      <c r="C1559" s="10" t="s">
        <v>1986</v>
      </c>
      <c r="D1559" s="7" t="s">
        <v>10125</v>
      </c>
      <c r="E1559" s="7" t="s">
        <v>10125</v>
      </c>
      <c r="F1559" s="10" t="s">
        <v>11281</v>
      </c>
      <c r="G1559" s="10" t="s">
        <v>2</v>
      </c>
      <c r="H1559" s="107">
        <v>50000</v>
      </c>
      <c r="I1559" s="10" t="s">
        <v>1</v>
      </c>
      <c r="J1559" s="10" t="s">
        <v>1985</v>
      </c>
      <c r="K1559" s="77" t="s">
        <v>7071</v>
      </c>
      <c r="L1559" s="19" t="s">
        <v>6049</v>
      </c>
      <c r="M1559" s="83"/>
      <c r="AM1559" s="26"/>
      <c r="AN1559" s="26"/>
      <c r="AO1559" s="26"/>
      <c r="AP1559" s="26"/>
      <c r="AQ1559" s="26"/>
      <c r="AR1559" s="26"/>
      <c r="AS1559" s="26"/>
      <c r="AT1559" s="26"/>
    </row>
    <row r="1560" spans="1:49" s="2" customFormat="1" ht="14.25" customHeight="1" x14ac:dyDescent="0.2">
      <c r="A1560" s="6"/>
      <c r="B1560" s="20" t="s">
        <v>2650</v>
      </c>
      <c r="C1560" s="10" t="s">
        <v>2649</v>
      </c>
      <c r="D1560" s="7" t="s">
        <v>10125</v>
      </c>
      <c r="E1560" s="7" t="s">
        <v>10125</v>
      </c>
      <c r="F1560" s="11" t="s">
        <v>11281</v>
      </c>
      <c r="G1560" s="11" t="s">
        <v>6</v>
      </c>
      <c r="H1560" s="107">
        <v>50000</v>
      </c>
      <c r="I1560" s="11" t="s">
        <v>1</v>
      </c>
      <c r="J1560" s="10" t="s">
        <v>2648</v>
      </c>
      <c r="K1560" s="77" t="s">
        <v>7071</v>
      </c>
      <c r="L1560" s="19" t="s">
        <v>6049</v>
      </c>
      <c r="M1560" s="83"/>
      <c r="AM1560" s="26"/>
      <c r="AN1560" s="26"/>
      <c r="AO1560" s="26"/>
      <c r="AP1560" s="26"/>
      <c r="AQ1560" s="26"/>
      <c r="AR1560" s="26"/>
      <c r="AS1560" s="26"/>
      <c r="AT1560" s="26"/>
    </row>
    <row r="1561" spans="1:49" s="2" customFormat="1" ht="14.25" customHeight="1" x14ac:dyDescent="0.2">
      <c r="A1561" s="6"/>
      <c r="B1561" s="20" t="s">
        <v>9622</v>
      </c>
      <c r="C1561" s="7" t="s">
        <v>9623</v>
      </c>
      <c r="D1561" s="7" t="s">
        <v>10125</v>
      </c>
      <c r="E1561" s="7" t="s">
        <v>10125</v>
      </c>
      <c r="F1561" s="11" t="s">
        <v>11281</v>
      </c>
      <c r="G1561" s="11" t="s">
        <v>6</v>
      </c>
      <c r="H1561" s="220">
        <v>50000</v>
      </c>
      <c r="I1561" s="107" t="s">
        <v>1</v>
      </c>
      <c r="J1561" s="11" t="s">
        <v>9865</v>
      </c>
      <c r="K1561" s="77" t="s">
        <v>7071</v>
      </c>
      <c r="L1561" s="19" t="s">
        <v>6049</v>
      </c>
      <c r="M1561" s="83"/>
      <c r="AM1561" s="26"/>
      <c r="AN1561" s="26"/>
      <c r="AO1561" s="26"/>
      <c r="AP1561" s="26"/>
      <c r="AQ1561" s="26"/>
      <c r="AR1561" s="26"/>
      <c r="AS1561" s="26"/>
      <c r="AT1561" s="26"/>
    </row>
    <row r="1562" spans="1:49" s="2" customFormat="1" ht="14.25" customHeight="1" x14ac:dyDescent="0.2">
      <c r="A1562" s="6"/>
      <c r="B1562" s="101" t="s">
        <v>8347</v>
      </c>
      <c r="C1562" s="7" t="s">
        <v>8348</v>
      </c>
      <c r="D1562" s="7" t="s">
        <v>10125</v>
      </c>
      <c r="E1562" s="7" t="s">
        <v>10125</v>
      </c>
      <c r="F1562" s="3" t="s">
        <v>11281</v>
      </c>
      <c r="G1562" s="3" t="s">
        <v>6</v>
      </c>
      <c r="H1562" s="107">
        <v>50000</v>
      </c>
      <c r="I1562" s="3" t="s">
        <v>1</v>
      </c>
      <c r="J1562" s="12" t="s">
        <v>9866</v>
      </c>
      <c r="K1562" s="101" t="s">
        <v>7071</v>
      </c>
      <c r="L1562" s="19" t="s">
        <v>6049</v>
      </c>
      <c r="M1562" s="83"/>
      <c r="AM1562" s="26"/>
      <c r="AN1562" s="26"/>
      <c r="AO1562" s="26"/>
      <c r="AP1562" s="26"/>
      <c r="AQ1562" s="26"/>
      <c r="AR1562" s="26"/>
      <c r="AS1562" s="26"/>
      <c r="AT1562" s="26"/>
    </row>
    <row r="1563" spans="1:49" s="2" customFormat="1" ht="14.25" customHeight="1" x14ac:dyDescent="0.2">
      <c r="A1563" s="6"/>
      <c r="B1563" s="20" t="s">
        <v>8123</v>
      </c>
      <c r="C1563" s="7" t="s">
        <v>8124</v>
      </c>
      <c r="D1563" s="7" t="s">
        <v>10125</v>
      </c>
      <c r="E1563" s="7" t="s">
        <v>10125</v>
      </c>
      <c r="F1563" s="10" t="s">
        <v>11281</v>
      </c>
      <c r="G1563" s="10" t="s">
        <v>6</v>
      </c>
      <c r="H1563" s="107">
        <v>50000</v>
      </c>
      <c r="I1563" s="8" t="s">
        <v>1</v>
      </c>
      <c r="J1563" s="21" t="s">
        <v>9867</v>
      </c>
      <c r="K1563" s="77" t="s">
        <v>7071</v>
      </c>
      <c r="L1563" s="19" t="s">
        <v>6049</v>
      </c>
      <c r="M1563" s="83"/>
      <c r="AM1563" s="26"/>
      <c r="AN1563" s="26"/>
      <c r="AO1563" s="26"/>
      <c r="AP1563" s="26"/>
      <c r="AQ1563" s="26"/>
      <c r="AR1563" s="26"/>
      <c r="AS1563" s="26"/>
      <c r="AT1563" s="26"/>
    </row>
    <row r="1564" spans="1:49" s="2" customFormat="1" ht="14.25" customHeight="1" x14ac:dyDescent="0.2">
      <c r="A1564" s="6"/>
      <c r="B1564" s="124" t="s">
        <v>8223</v>
      </c>
      <c r="C1564" s="116" t="s">
        <v>8224</v>
      </c>
      <c r="D1564" s="116" t="s">
        <v>10125</v>
      </c>
      <c r="E1564" s="116" t="s">
        <v>10125</v>
      </c>
      <c r="F1564" s="116" t="s">
        <v>11281</v>
      </c>
      <c r="G1564" s="116" t="s">
        <v>6</v>
      </c>
      <c r="H1564" s="107">
        <v>50000</v>
      </c>
      <c r="I1564" s="116" t="s">
        <v>1</v>
      </c>
      <c r="J1564" s="116" t="s">
        <v>8787</v>
      </c>
      <c r="K1564" s="5" t="s">
        <v>7071</v>
      </c>
      <c r="L1564" s="19" t="s">
        <v>6049</v>
      </c>
      <c r="M1564" s="83"/>
      <c r="AK1564" s="26"/>
      <c r="AL1564" s="26"/>
      <c r="AM1564" s="26"/>
      <c r="AN1564" s="26"/>
      <c r="AO1564" s="26"/>
      <c r="AP1564" s="26"/>
    </row>
    <row r="1565" spans="1:49" s="2" customFormat="1" ht="14.25" customHeight="1" x14ac:dyDescent="0.2">
      <c r="A1565" s="6"/>
      <c r="B1565" s="20" t="s">
        <v>2895</v>
      </c>
      <c r="C1565" s="11" t="s">
        <v>2894</v>
      </c>
      <c r="D1565" s="7" t="s">
        <v>10125</v>
      </c>
      <c r="E1565" s="7" t="s">
        <v>10125</v>
      </c>
      <c r="F1565" s="10" t="s">
        <v>11281</v>
      </c>
      <c r="G1565" s="7" t="s">
        <v>2</v>
      </c>
      <c r="H1565" s="107">
        <v>50000</v>
      </c>
      <c r="I1565" s="21" t="s">
        <v>1</v>
      </c>
      <c r="J1565" s="10" t="s">
        <v>2893</v>
      </c>
      <c r="K1565" s="77" t="s">
        <v>7071</v>
      </c>
      <c r="L1565" s="19" t="s">
        <v>6049</v>
      </c>
      <c r="M1565" s="83"/>
      <c r="AK1565" s="26"/>
      <c r="AL1565" s="26"/>
      <c r="AM1565" s="26"/>
      <c r="AN1565" s="26"/>
    </row>
    <row r="1566" spans="1:49" s="2" customFormat="1" ht="14.25" customHeight="1" x14ac:dyDescent="0.2">
      <c r="A1566" s="6"/>
      <c r="B1566" s="20" t="s">
        <v>1784</v>
      </c>
      <c r="C1566" s="10" t="s">
        <v>1783</v>
      </c>
      <c r="D1566" s="7" t="s">
        <v>10125</v>
      </c>
      <c r="E1566" s="7" t="s">
        <v>10125</v>
      </c>
      <c r="F1566" s="6" t="s">
        <v>11281</v>
      </c>
      <c r="G1566" s="6" t="s">
        <v>6</v>
      </c>
      <c r="H1566" s="107">
        <v>50000</v>
      </c>
      <c r="I1566" s="6" t="s">
        <v>1</v>
      </c>
      <c r="J1566" s="10" t="s">
        <v>8788</v>
      </c>
      <c r="K1566" s="77" t="s">
        <v>7071</v>
      </c>
      <c r="L1566" s="19" t="s">
        <v>6049</v>
      </c>
      <c r="M1566" s="83"/>
      <c r="AK1566" s="26"/>
      <c r="AL1566" s="26"/>
      <c r="AM1566" s="26"/>
      <c r="AN1566" s="26"/>
    </row>
    <row r="1567" spans="1:49" s="2" customFormat="1" ht="14.25" customHeight="1" x14ac:dyDescent="0.2">
      <c r="A1567" s="6"/>
      <c r="B1567" s="101" t="s">
        <v>7168</v>
      </c>
      <c r="C1567" s="7" t="s">
        <v>7169</v>
      </c>
      <c r="D1567" s="7" t="s">
        <v>10125</v>
      </c>
      <c r="E1567" s="7" t="s">
        <v>10125</v>
      </c>
      <c r="F1567" s="3" t="s">
        <v>11281</v>
      </c>
      <c r="G1567" s="3" t="s">
        <v>6</v>
      </c>
      <c r="H1567" s="107">
        <v>50000</v>
      </c>
      <c r="I1567" s="11" t="s">
        <v>1</v>
      </c>
      <c r="J1567" s="12" t="s">
        <v>8789</v>
      </c>
      <c r="K1567" s="101" t="s">
        <v>7071</v>
      </c>
      <c r="L1567" s="19" t="s">
        <v>6049</v>
      </c>
      <c r="M1567" s="83"/>
      <c r="AJ1567" s="26"/>
      <c r="AK1567" s="26"/>
      <c r="AL1567" s="26"/>
      <c r="AM1567" s="26"/>
    </row>
    <row r="1568" spans="1:49" s="2" customFormat="1" ht="14.25" customHeight="1" x14ac:dyDescent="0.2">
      <c r="A1568" s="6"/>
      <c r="B1568" s="20" t="s">
        <v>2039</v>
      </c>
      <c r="C1568" s="10" t="s">
        <v>2038</v>
      </c>
      <c r="D1568" s="7" t="s">
        <v>10125</v>
      </c>
      <c r="E1568" s="7" t="s">
        <v>10125</v>
      </c>
      <c r="F1568" s="11" t="s">
        <v>11281</v>
      </c>
      <c r="G1568" s="11" t="s">
        <v>6</v>
      </c>
      <c r="H1568" s="107">
        <v>50000</v>
      </c>
      <c r="I1568" s="11" t="s">
        <v>1</v>
      </c>
      <c r="J1568" s="10" t="s">
        <v>2037</v>
      </c>
      <c r="K1568" s="77" t="s">
        <v>7071</v>
      </c>
      <c r="L1568" s="19" t="s">
        <v>6049</v>
      </c>
      <c r="M1568" s="83"/>
      <c r="AJ1568" s="26"/>
      <c r="AK1568" s="26"/>
      <c r="AL1568" s="26"/>
      <c r="AM1568" s="26"/>
    </row>
    <row r="1569" spans="1:37" s="2" customFormat="1" ht="14.25" customHeight="1" x14ac:dyDescent="0.2">
      <c r="A1569" s="6"/>
      <c r="B1569" s="20" t="s">
        <v>2360</v>
      </c>
      <c r="C1569" s="11" t="s">
        <v>2359</v>
      </c>
      <c r="D1569" s="7" t="s">
        <v>10125</v>
      </c>
      <c r="E1569" s="7" t="s">
        <v>10125</v>
      </c>
      <c r="F1569" s="7" t="s">
        <v>11281</v>
      </c>
      <c r="G1569" s="7" t="s">
        <v>6</v>
      </c>
      <c r="H1569" s="107">
        <v>50000</v>
      </c>
      <c r="I1569" s="7" t="s">
        <v>1</v>
      </c>
      <c r="J1569" s="10" t="s">
        <v>2358</v>
      </c>
      <c r="K1569" s="77" t="s">
        <v>7071</v>
      </c>
      <c r="L1569" s="19" t="s">
        <v>6049</v>
      </c>
      <c r="M1569" s="83"/>
      <c r="AI1569" s="26"/>
      <c r="AJ1569" s="26"/>
      <c r="AK1569" s="26"/>
    </row>
    <row r="1570" spans="1:37" s="2" customFormat="1" ht="14.25" customHeight="1" x14ac:dyDescent="0.2">
      <c r="A1570" s="6"/>
      <c r="B1570" s="20" t="s">
        <v>2134</v>
      </c>
      <c r="C1570" s="10" t="s">
        <v>2133</v>
      </c>
      <c r="D1570" s="7" t="s">
        <v>10125</v>
      </c>
      <c r="E1570" s="7" t="s">
        <v>10125</v>
      </c>
      <c r="F1570" s="11" t="s">
        <v>11281</v>
      </c>
      <c r="G1570" s="11" t="s">
        <v>6</v>
      </c>
      <c r="H1570" s="107">
        <v>50000</v>
      </c>
      <c r="I1570" s="11" t="s">
        <v>1</v>
      </c>
      <c r="J1570" s="10" t="s">
        <v>2132</v>
      </c>
      <c r="K1570" s="77" t="s">
        <v>7071</v>
      </c>
      <c r="L1570" s="19" t="s">
        <v>6049</v>
      </c>
      <c r="M1570" s="83"/>
      <c r="AI1570" s="26"/>
      <c r="AJ1570" s="26"/>
      <c r="AK1570" s="26"/>
    </row>
    <row r="1571" spans="1:37" s="2" customFormat="1" ht="14.25" customHeight="1" x14ac:dyDescent="0.2">
      <c r="A1571" s="6"/>
      <c r="B1571" s="20" t="s">
        <v>1719</v>
      </c>
      <c r="C1571" s="10" t="s">
        <v>1718</v>
      </c>
      <c r="D1571" s="7" t="s">
        <v>10125</v>
      </c>
      <c r="E1571" s="7" t="s">
        <v>10125</v>
      </c>
      <c r="F1571" s="10" t="s">
        <v>11281</v>
      </c>
      <c r="G1571" s="10" t="s">
        <v>6</v>
      </c>
      <c r="H1571" s="107">
        <v>50000</v>
      </c>
      <c r="I1571" s="10" t="s">
        <v>1</v>
      </c>
      <c r="J1571" s="10" t="s">
        <v>6494</v>
      </c>
      <c r="K1571" s="77" t="s">
        <v>7071</v>
      </c>
      <c r="L1571" s="19" t="s">
        <v>6049</v>
      </c>
      <c r="M1571" s="83"/>
      <c r="AI1571" s="26"/>
      <c r="AJ1571" s="26"/>
    </row>
    <row r="1572" spans="1:37" s="2" customFormat="1" ht="14.25" customHeight="1" x14ac:dyDescent="0.2">
      <c r="A1572" s="6"/>
      <c r="B1572" s="20" t="s">
        <v>6963</v>
      </c>
      <c r="C1572" s="11" t="s">
        <v>6964</v>
      </c>
      <c r="D1572" s="7" t="s">
        <v>10125</v>
      </c>
      <c r="E1572" s="7" t="s">
        <v>10125</v>
      </c>
      <c r="F1572" s="10" t="s">
        <v>11281</v>
      </c>
      <c r="G1572" s="10" t="s">
        <v>6</v>
      </c>
      <c r="H1572" s="107">
        <v>50000</v>
      </c>
      <c r="I1572" s="8" t="s">
        <v>1</v>
      </c>
      <c r="J1572" s="21" t="s">
        <v>8790</v>
      </c>
      <c r="K1572" s="77" t="s">
        <v>7071</v>
      </c>
      <c r="L1572" s="19" t="s">
        <v>6049</v>
      </c>
      <c r="M1572" s="83"/>
      <c r="AI1572" s="26"/>
      <c r="AJ1572" s="26"/>
    </row>
    <row r="1573" spans="1:37" s="2" customFormat="1" ht="14.25" customHeight="1" x14ac:dyDescent="0.2">
      <c r="A1573" s="6"/>
      <c r="B1573" s="124" t="s">
        <v>6381</v>
      </c>
      <c r="C1573" s="116" t="s">
        <v>6382</v>
      </c>
      <c r="D1573" s="116" t="s">
        <v>10125</v>
      </c>
      <c r="E1573" s="7" t="s">
        <v>10125</v>
      </c>
      <c r="F1573" s="7" t="s">
        <v>11281</v>
      </c>
      <c r="G1573" s="7" t="s">
        <v>6</v>
      </c>
      <c r="H1573" s="107">
        <v>50000</v>
      </c>
      <c r="I1573" s="7" t="s">
        <v>1</v>
      </c>
      <c r="J1573" s="7" t="s">
        <v>6383</v>
      </c>
      <c r="K1573" s="5" t="s">
        <v>7071</v>
      </c>
      <c r="L1573" s="19" t="s">
        <v>6049</v>
      </c>
      <c r="M1573" s="83"/>
      <c r="AH1573" s="26"/>
      <c r="AI1573" s="26"/>
      <c r="AJ1573" s="26"/>
    </row>
    <row r="1574" spans="1:37" s="2" customFormat="1" ht="14.25" customHeight="1" x14ac:dyDescent="0.2">
      <c r="A1574" s="6"/>
      <c r="B1574" s="101" t="s">
        <v>7157</v>
      </c>
      <c r="C1574" s="7" t="s">
        <v>7158</v>
      </c>
      <c r="D1574" s="7" t="s">
        <v>10125</v>
      </c>
      <c r="E1574" s="7" t="s">
        <v>10125</v>
      </c>
      <c r="F1574" s="3" t="s">
        <v>11281</v>
      </c>
      <c r="G1574" s="3" t="s">
        <v>6</v>
      </c>
      <c r="H1574" s="107">
        <v>50000</v>
      </c>
      <c r="I1574" s="12" t="s">
        <v>1</v>
      </c>
      <c r="J1574" s="12" t="s">
        <v>8791</v>
      </c>
      <c r="K1574" s="101" t="s">
        <v>7071</v>
      </c>
      <c r="L1574" s="19" t="s">
        <v>6049</v>
      </c>
      <c r="M1574" s="83"/>
      <c r="AH1574" s="26"/>
      <c r="AI1574" s="26"/>
      <c r="AJ1574" s="26"/>
    </row>
    <row r="1575" spans="1:37" s="2" customFormat="1" ht="12.75" customHeight="1" x14ac:dyDescent="0.2">
      <c r="A1575" s="6"/>
      <c r="B1575" s="20" t="s">
        <v>6882</v>
      </c>
      <c r="C1575" s="11" t="s">
        <v>6883</v>
      </c>
      <c r="D1575" s="7" t="s">
        <v>10125</v>
      </c>
      <c r="E1575" s="7" t="s">
        <v>10125</v>
      </c>
      <c r="F1575" s="10" t="s">
        <v>11281</v>
      </c>
      <c r="G1575" s="10" t="s">
        <v>6</v>
      </c>
      <c r="H1575" s="107">
        <v>50000</v>
      </c>
      <c r="I1575" s="8" t="s">
        <v>1</v>
      </c>
      <c r="J1575" s="10" t="s">
        <v>6884</v>
      </c>
      <c r="K1575" s="77" t="s">
        <v>7071</v>
      </c>
      <c r="L1575" s="19" t="s">
        <v>6049</v>
      </c>
      <c r="M1575" s="83"/>
      <c r="AH1575" s="26"/>
      <c r="AI1575" s="26"/>
      <c r="AJ1575" s="26"/>
    </row>
    <row r="1576" spans="1:37" s="2" customFormat="1" ht="12.75" customHeight="1" x14ac:dyDescent="0.2">
      <c r="A1576" s="6"/>
      <c r="B1576" s="20" t="s">
        <v>3131</v>
      </c>
      <c r="C1576" s="21" t="s">
        <v>3130</v>
      </c>
      <c r="D1576" s="7" t="s">
        <v>10125</v>
      </c>
      <c r="E1576" s="7" t="s">
        <v>10125</v>
      </c>
      <c r="F1576" s="10" t="s">
        <v>11281</v>
      </c>
      <c r="G1576" s="21" t="s">
        <v>6</v>
      </c>
      <c r="H1576" s="107">
        <v>50000</v>
      </c>
      <c r="I1576" s="21" t="s">
        <v>1</v>
      </c>
      <c r="J1576" s="10" t="s">
        <v>3129</v>
      </c>
      <c r="K1576" s="77" t="s">
        <v>7071</v>
      </c>
      <c r="L1576" s="19" t="s">
        <v>6049</v>
      </c>
      <c r="M1576" s="83"/>
      <c r="AH1576" s="26"/>
      <c r="AI1576" s="26"/>
      <c r="AJ1576" s="26"/>
    </row>
    <row r="1577" spans="1:37" s="2" customFormat="1" ht="12.75" customHeight="1" x14ac:dyDescent="0.2">
      <c r="A1577" s="6"/>
      <c r="B1577" s="20" t="s">
        <v>1403</v>
      </c>
      <c r="C1577" s="10" t="s">
        <v>1402</v>
      </c>
      <c r="D1577" s="7" t="s">
        <v>10125</v>
      </c>
      <c r="E1577" s="7" t="s">
        <v>10125</v>
      </c>
      <c r="F1577" s="10" t="s">
        <v>11281</v>
      </c>
      <c r="G1577" s="10" t="s">
        <v>6</v>
      </c>
      <c r="H1577" s="107">
        <v>50000</v>
      </c>
      <c r="I1577" s="10" t="s">
        <v>1</v>
      </c>
      <c r="J1577" s="10" t="s">
        <v>1401</v>
      </c>
      <c r="K1577" s="77" t="s">
        <v>7071</v>
      </c>
      <c r="L1577" s="19" t="s">
        <v>6049</v>
      </c>
      <c r="M1577" s="83"/>
      <c r="AH1577" s="26"/>
      <c r="AI1577" s="26"/>
      <c r="AJ1577" s="26"/>
    </row>
    <row r="1578" spans="1:37" s="2" customFormat="1" ht="12.75" customHeight="1" x14ac:dyDescent="0.2">
      <c r="A1578" s="6"/>
      <c r="B1578" s="20" t="s">
        <v>2601</v>
      </c>
      <c r="C1578" s="10" t="s">
        <v>2600</v>
      </c>
      <c r="D1578" s="7" t="s">
        <v>10125</v>
      </c>
      <c r="E1578" s="7" t="s">
        <v>10125</v>
      </c>
      <c r="F1578" s="11" t="s">
        <v>11281</v>
      </c>
      <c r="G1578" s="11" t="s">
        <v>6</v>
      </c>
      <c r="H1578" s="107">
        <v>50000</v>
      </c>
      <c r="I1578" s="14" t="s">
        <v>1</v>
      </c>
      <c r="J1578" s="10" t="s">
        <v>2599</v>
      </c>
      <c r="K1578" s="77" t="s">
        <v>7071</v>
      </c>
      <c r="L1578" s="19" t="s">
        <v>6049</v>
      </c>
      <c r="M1578" s="83"/>
      <c r="AH1578" s="26"/>
      <c r="AI1578" s="26"/>
      <c r="AJ1578" s="26"/>
    </row>
    <row r="1579" spans="1:37" s="26" customFormat="1" ht="12.75" customHeight="1" x14ac:dyDescent="0.2">
      <c r="A1579" s="6"/>
      <c r="B1579" s="20" t="s">
        <v>2249</v>
      </c>
      <c r="C1579" s="10" t="s">
        <v>2248</v>
      </c>
      <c r="D1579" s="7" t="s">
        <v>10125</v>
      </c>
      <c r="E1579" s="7" t="s">
        <v>10125</v>
      </c>
      <c r="F1579" s="11" t="s">
        <v>11281</v>
      </c>
      <c r="G1579" s="11" t="s">
        <v>6</v>
      </c>
      <c r="H1579" s="107">
        <v>50000</v>
      </c>
      <c r="I1579" s="11" t="s">
        <v>1</v>
      </c>
      <c r="J1579" s="10" t="s">
        <v>2247</v>
      </c>
      <c r="K1579" s="77" t="s">
        <v>7071</v>
      </c>
      <c r="L1579" s="19" t="s">
        <v>6049</v>
      </c>
      <c r="M1579" s="83"/>
    </row>
    <row r="1580" spans="1:37" s="2" customFormat="1" ht="12.75" customHeight="1" x14ac:dyDescent="0.2">
      <c r="A1580" s="6"/>
      <c r="B1580" s="20" t="s">
        <v>2680</v>
      </c>
      <c r="C1580" s="10" t="s">
        <v>2679</v>
      </c>
      <c r="D1580" s="7" t="s">
        <v>10125</v>
      </c>
      <c r="E1580" s="7" t="s">
        <v>10125</v>
      </c>
      <c r="F1580" s="11" t="s">
        <v>11281</v>
      </c>
      <c r="G1580" s="7" t="s">
        <v>2</v>
      </c>
      <c r="H1580" s="107">
        <v>50000</v>
      </c>
      <c r="I1580" s="14" t="s">
        <v>1</v>
      </c>
      <c r="J1580" s="10" t="s">
        <v>2678</v>
      </c>
      <c r="K1580" s="77" t="s">
        <v>7071</v>
      </c>
      <c r="L1580" s="19" t="s">
        <v>6049</v>
      </c>
      <c r="M1580" s="83"/>
      <c r="AH1580" s="26"/>
      <c r="AI1580" s="26"/>
      <c r="AJ1580" s="26"/>
    </row>
    <row r="1581" spans="1:37" s="2" customFormat="1" ht="12.75" customHeight="1" x14ac:dyDescent="0.2">
      <c r="A1581" s="6"/>
      <c r="B1581" s="101" t="s">
        <v>7639</v>
      </c>
      <c r="C1581" s="7" t="s">
        <v>7640</v>
      </c>
      <c r="D1581" s="7" t="s">
        <v>10125</v>
      </c>
      <c r="E1581" s="7" t="s">
        <v>10125</v>
      </c>
      <c r="F1581" s="3" t="s">
        <v>11281</v>
      </c>
      <c r="G1581" s="3" t="s">
        <v>6</v>
      </c>
      <c r="H1581" s="107">
        <v>50000</v>
      </c>
      <c r="I1581" s="3" t="s">
        <v>1</v>
      </c>
      <c r="J1581" s="11" t="s">
        <v>9868</v>
      </c>
      <c r="K1581" s="101" t="s">
        <v>7071</v>
      </c>
      <c r="L1581" s="19" t="s">
        <v>6049</v>
      </c>
      <c r="M1581" s="83"/>
      <c r="AH1581" s="26"/>
      <c r="AI1581" s="26"/>
      <c r="AJ1581" s="26"/>
    </row>
    <row r="1582" spans="1:37" s="2" customFormat="1" ht="12.75" customHeight="1" x14ac:dyDescent="0.2">
      <c r="A1582" s="6"/>
      <c r="B1582" s="20" t="s">
        <v>1400</v>
      </c>
      <c r="C1582" s="10" t="s">
        <v>1399</v>
      </c>
      <c r="D1582" s="7" t="s">
        <v>10125</v>
      </c>
      <c r="E1582" s="7" t="s">
        <v>10125</v>
      </c>
      <c r="F1582" s="10" t="s">
        <v>11281</v>
      </c>
      <c r="G1582" s="10" t="s">
        <v>6</v>
      </c>
      <c r="H1582" s="107">
        <v>50000</v>
      </c>
      <c r="I1582" s="10" t="s">
        <v>1</v>
      </c>
      <c r="J1582" s="10" t="s">
        <v>1398</v>
      </c>
      <c r="K1582" s="77" t="s">
        <v>7071</v>
      </c>
      <c r="L1582" s="19" t="s">
        <v>6049</v>
      </c>
      <c r="M1582" s="83"/>
      <c r="AH1582" s="26"/>
      <c r="AI1582" s="26"/>
      <c r="AJ1582" s="26"/>
    </row>
    <row r="1583" spans="1:37" s="2" customFormat="1" ht="12.75" customHeight="1" x14ac:dyDescent="0.2">
      <c r="A1583" s="6"/>
      <c r="B1583" s="20" t="s">
        <v>2520</v>
      </c>
      <c r="C1583" s="10" t="s">
        <v>2519</v>
      </c>
      <c r="D1583" s="7" t="s">
        <v>10125</v>
      </c>
      <c r="E1583" s="7" t="s">
        <v>10125</v>
      </c>
      <c r="F1583" s="7" t="s">
        <v>11281</v>
      </c>
      <c r="G1583" s="7" t="s">
        <v>6</v>
      </c>
      <c r="H1583" s="107">
        <v>50000</v>
      </c>
      <c r="I1583" s="7" t="s">
        <v>1</v>
      </c>
      <c r="J1583" s="10" t="s">
        <v>2518</v>
      </c>
      <c r="K1583" s="77" t="s">
        <v>7071</v>
      </c>
      <c r="L1583" s="19" t="s">
        <v>6049</v>
      </c>
      <c r="M1583" s="83"/>
      <c r="AH1583" s="26"/>
      <c r="AI1583" s="26"/>
      <c r="AJ1583" s="26"/>
    </row>
    <row r="1584" spans="1:37" s="2" customFormat="1" ht="12.75" customHeight="1" x14ac:dyDescent="0.2">
      <c r="A1584" s="6"/>
      <c r="B1584" s="124" t="s">
        <v>6793</v>
      </c>
      <c r="C1584" s="116" t="s">
        <v>6810</v>
      </c>
      <c r="D1584" s="116" t="s">
        <v>10125</v>
      </c>
      <c r="E1584" s="116" t="s">
        <v>10125</v>
      </c>
      <c r="F1584" s="116" t="s">
        <v>11281</v>
      </c>
      <c r="G1584" s="116" t="s">
        <v>6</v>
      </c>
      <c r="H1584" s="107">
        <v>50000</v>
      </c>
      <c r="I1584" s="116" t="s">
        <v>1</v>
      </c>
      <c r="J1584" s="116" t="s">
        <v>6827</v>
      </c>
      <c r="K1584" s="5" t="s">
        <v>7071</v>
      </c>
      <c r="L1584" s="19" t="s">
        <v>6049</v>
      </c>
      <c r="M1584" s="83"/>
      <c r="AH1584" s="26"/>
      <c r="AI1584" s="26"/>
      <c r="AJ1584" s="26"/>
    </row>
    <row r="1585" spans="1:36" s="2" customFormat="1" ht="12.75" customHeight="1" x14ac:dyDescent="0.2">
      <c r="A1585" s="6"/>
      <c r="B1585" s="124" t="s">
        <v>6793</v>
      </c>
      <c r="C1585" s="116" t="s">
        <v>6811</v>
      </c>
      <c r="D1585" s="116" t="s">
        <v>10125</v>
      </c>
      <c r="E1585" s="116" t="s">
        <v>10125</v>
      </c>
      <c r="F1585" s="116" t="s">
        <v>11281</v>
      </c>
      <c r="G1585" s="116" t="s">
        <v>6</v>
      </c>
      <c r="H1585" s="107">
        <v>50000</v>
      </c>
      <c r="I1585" s="116" t="s">
        <v>1</v>
      </c>
      <c r="J1585" s="116" t="s">
        <v>6828</v>
      </c>
      <c r="K1585" s="5" t="s">
        <v>7071</v>
      </c>
      <c r="L1585" s="19" t="s">
        <v>6049</v>
      </c>
      <c r="M1585" s="83"/>
      <c r="AH1585" s="26"/>
      <c r="AI1585" s="26"/>
      <c r="AJ1585" s="26"/>
    </row>
    <row r="1586" spans="1:36" s="2" customFormat="1" ht="12.75" customHeight="1" x14ac:dyDescent="0.2">
      <c r="A1586" s="6"/>
      <c r="B1586" s="124" t="s">
        <v>8211</v>
      </c>
      <c r="C1586" s="116" t="s">
        <v>8212</v>
      </c>
      <c r="D1586" s="116" t="s">
        <v>10125</v>
      </c>
      <c r="E1586" s="116" t="s">
        <v>10125</v>
      </c>
      <c r="F1586" s="116" t="s">
        <v>11281</v>
      </c>
      <c r="G1586" s="116" t="s">
        <v>6</v>
      </c>
      <c r="H1586" s="107">
        <v>50000</v>
      </c>
      <c r="I1586" s="116" t="s">
        <v>1</v>
      </c>
      <c r="J1586" s="116" t="s">
        <v>8792</v>
      </c>
      <c r="K1586" s="5" t="s">
        <v>7071</v>
      </c>
      <c r="L1586" s="19" t="s">
        <v>6049</v>
      </c>
      <c r="M1586" s="83"/>
      <c r="AC1586" s="26"/>
      <c r="AD1586" s="26"/>
      <c r="AE1586" s="26"/>
      <c r="AF1586" s="26"/>
      <c r="AG1586" s="26"/>
      <c r="AH1586" s="26"/>
      <c r="AI1586" s="26"/>
    </row>
    <row r="1587" spans="1:36" s="2" customFormat="1" ht="12.75" customHeight="1" x14ac:dyDescent="0.2">
      <c r="A1587" s="6"/>
      <c r="B1587" s="20" t="s">
        <v>1498</v>
      </c>
      <c r="C1587" s="10" t="s">
        <v>1497</v>
      </c>
      <c r="D1587" s="7" t="s">
        <v>10125</v>
      </c>
      <c r="E1587" s="7" t="s">
        <v>10125</v>
      </c>
      <c r="F1587" s="10" t="s">
        <v>11281</v>
      </c>
      <c r="G1587" s="10" t="s">
        <v>6</v>
      </c>
      <c r="H1587" s="107">
        <v>50000</v>
      </c>
      <c r="I1587" s="10" t="s">
        <v>1</v>
      </c>
      <c r="J1587" s="10" t="s">
        <v>1496</v>
      </c>
      <c r="K1587" s="77" t="s">
        <v>7071</v>
      </c>
      <c r="L1587" s="19" t="s">
        <v>6049</v>
      </c>
      <c r="M1587" s="83"/>
      <c r="AH1587" s="26"/>
      <c r="AI1587" s="26"/>
      <c r="AJ1587" s="26"/>
    </row>
    <row r="1588" spans="1:36" s="2" customFormat="1" ht="12.75" customHeight="1" x14ac:dyDescent="0.2">
      <c r="A1588" s="6"/>
      <c r="B1588" s="20" t="s">
        <v>1590</v>
      </c>
      <c r="C1588" s="10" t="s">
        <v>1589</v>
      </c>
      <c r="D1588" s="7" t="s">
        <v>10125</v>
      </c>
      <c r="E1588" s="7" t="s">
        <v>10125</v>
      </c>
      <c r="F1588" s="10" t="s">
        <v>11281</v>
      </c>
      <c r="G1588" s="10" t="s">
        <v>6</v>
      </c>
      <c r="H1588" s="107">
        <v>50000</v>
      </c>
      <c r="I1588" s="10" t="s">
        <v>1</v>
      </c>
      <c r="J1588" s="10" t="s">
        <v>8793</v>
      </c>
      <c r="K1588" s="77" t="s">
        <v>7071</v>
      </c>
      <c r="L1588" s="19" t="s">
        <v>6049</v>
      </c>
      <c r="M1588" s="83"/>
      <c r="AC1588" s="26"/>
      <c r="AD1588" s="26"/>
      <c r="AE1588" s="26"/>
      <c r="AF1588" s="26"/>
      <c r="AG1588" s="26"/>
      <c r="AH1588" s="26"/>
      <c r="AI1588" s="26"/>
    </row>
    <row r="1589" spans="1:36" s="2" customFormat="1" ht="12.75" customHeight="1" x14ac:dyDescent="0.2">
      <c r="A1589" s="6"/>
      <c r="B1589" s="20" t="s">
        <v>6977</v>
      </c>
      <c r="C1589" s="11" t="s">
        <v>6978</v>
      </c>
      <c r="D1589" s="7" t="s">
        <v>10125</v>
      </c>
      <c r="E1589" s="7" t="s">
        <v>10125</v>
      </c>
      <c r="F1589" s="6" t="s">
        <v>11281</v>
      </c>
      <c r="G1589" s="6" t="s">
        <v>6</v>
      </c>
      <c r="H1589" s="107">
        <v>50000</v>
      </c>
      <c r="I1589" s="13" t="s">
        <v>1</v>
      </c>
      <c r="J1589" s="7" t="s">
        <v>6979</v>
      </c>
      <c r="K1589" s="77" t="s">
        <v>7071</v>
      </c>
      <c r="L1589" s="19" t="s">
        <v>6049</v>
      </c>
      <c r="M1589" s="83"/>
      <c r="AC1589" s="26"/>
      <c r="AD1589" s="26"/>
      <c r="AE1589" s="26"/>
      <c r="AF1589" s="26"/>
      <c r="AG1589" s="26"/>
      <c r="AH1589" s="26"/>
      <c r="AI1589" s="26"/>
    </row>
    <row r="1590" spans="1:36" s="2" customFormat="1" ht="12.75" customHeight="1" x14ac:dyDescent="0.2">
      <c r="A1590" s="6"/>
      <c r="B1590" s="20" t="s">
        <v>2517</v>
      </c>
      <c r="C1590" s="10" t="s">
        <v>2516</v>
      </c>
      <c r="D1590" s="7" t="s">
        <v>10125</v>
      </c>
      <c r="E1590" s="7" t="s">
        <v>10125</v>
      </c>
      <c r="F1590" s="7" t="s">
        <v>11281</v>
      </c>
      <c r="G1590" s="7" t="s">
        <v>6</v>
      </c>
      <c r="H1590" s="107">
        <v>50000</v>
      </c>
      <c r="I1590" s="7" t="s">
        <v>1</v>
      </c>
      <c r="J1590" s="10" t="s">
        <v>2515</v>
      </c>
      <c r="K1590" s="77" t="s">
        <v>7071</v>
      </c>
      <c r="L1590" s="19" t="s">
        <v>6049</v>
      </c>
      <c r="M1590" s="83"/>
      <c r="AC1590" s="26"/>
      <c r="AD1590" s="26"/>
      <c r="AE1590" s="26"/>
      <c r="AF1590" s="26"/>
      <c r="AG1590" s="26"/>
      <c r="AH1590" s="26"/>
      <c r="AI1590" s="26"/>
    </row>
    <row r="1591" spans="1:36" s="2" customFormat="1" ht="12.75" customHeight="1" x14ac:dyDescent="0.2">
      <c r="A1591" s="6"/>
      <c r="B1591" s="20" t="s">
        <v>3078</v>
      </c>
      <c r="C1591" s="21" t="s">
        <v>3077</v>
      </c>
      <c r="D1591" s="7" t="s">
        <v>10125</v>
      </c>
      <c r="E1591" s="7" t="s">
        <v>10125</v>
      </c>
      <c r="F1591" s="10" t="s">
        <v>11281</v>
      </c>
      <c r="G1591" s="21" t="s">
        <v>6</v>
      </c>
      <c r="H1591" s="107">
        <v>50000</v>
      </c>
      <c r="I1591" s="21" t="s">
        <v>1</v>
      </c>
      <c r="J1591" s="10" t="s">
        <v>3076</v>
      </c>
      <c r="K1591" s="77" t="s">
        <v>7071</v>
      </c>
      <c r="L1591" s="19" t="s">
        <v>6049</v>
      </c>
      <c r="M1591" s="83"/>
      <c r="AC1591" s="26"/>
      <c r="AD1591" s="26"/>
      <c r="AE1591" s="26"/>
      <c r="AF1591" s="26"/>
      <c r="AG1591" s="26"/>
      <c r="AH1591" s="26"/>
      <c r="AI1591" s="26"/>
    </row>
    <row r="1592" spans="1:36" s="2" customFormat="1" ht="12.75" customHeight="1" x14ac:dyDescent="0.2">
      <c r="A1592" s="6"/>
      <c r="B1592" s="124" t="s">
        <v>6798</v>
      </c>
      <c r="C1592" s="116" t="s">
        <v>6816</v>
      </c>
      <c r="D1592" s="116" t="s">
        <v>10125</v>
      </c>
      <c r="E1592" s="116" t="s">
        <v>10125</v>
      </c>
      <c r="F1592" s="116" t="s">
        <v>11281</v>
      </c>
      <c r="G1592" s="116" t="s">
        <v>6</v>
      </c>
      <c r="H1592" s="107">
        <v>50000</v>
      </c>
      <c r="I1592" s="116" t="s">
        <v>1</v>
      </c>
      <c r="J1592" s="116" t="s">
        <v>6833</v>
      </c>
      <c r="K1592" s="5" t="s">
        <v>7071</v>
      </c>
      <c r="L1592" s="19" t="s">
        <v>6049</v>
      </c>
      <c r="M1592" s="83"/>
      <c r="AC1592" s="26"/>
      <c r="AD1592" s="26"/>
      <c r="AE1592" s="26"/>
      <c r="AF1592" s="26"/>
      <c r="AG1592" s="26"/>
      <c r="AH1592" s="26"/>
      <c r="AI1592" s="26"/>
    </row>
    <row r="1593" spans="1:36" s="2" customFormat="1" ht="12.75" customHeight="1" x14ac:dyDescent="0.2">
      <c r="A1593" s="6"/>
      <c r="B1593" s="20" t="s">
        <v>3030</v>
      </c>
      <c r="C1593" s="10" t="s">
        <v>3029</v>
      </c>
      <c r="D1593" s="7" t="s">
        <v>10125</v>
      </c>
      <c r="E1593" s="7" t="s">
        <v>10125</v>
      </c>
      <c r="F1593" s="10" t="s">
        <v>11281</v>
      </c>
      <c r="G1593" s="10" t="s">
        <v>6</v>
      </c>
      <c r="H1593" s="107">
        <v>50000</v>
      </c>
      <c r="I1593" s="21" t="s">
        <v>1</v>
      </c>
      <c r="J1593" s="25" t="s">
        <v>3028</v>
      </c>
      <c r="K1593" s="77" t="s">
        <v>7071</v>
      </c>
      <c r="L1593" s="19" t="s">
        <v>6049</v>
      </c>
      <c r="M1593" s="83"/>
      <c r="AC1593" s="26"/>
      <c r="AD1593" s="26"/>
      <c r="AE1593" s="26"/>
      <c r="AF1593" s="26"/>
      <c r="AG1593" s="26"/>
      <c r="AH1593" s="26"/>
      <c r="AI1593" s="26"/>
    </row>
    <row r="1594" spans="1:36" s="2" customFormat="1" ht="12.75" customHeight="1" x14ac:dyDescent="0.2">
      <c r="A1594" s="6"/>
      <c r="B1594" s="124" t="s">
        <v>6276</v>
      </c>
      <c r="C1594" s="103" t="s">
        <v>6280</v>
      </c>
      <c r="D1594" s="7" t="s">
        <v>10125</v>
      </c>
      <c r="E1594" s="7" t="s">
        <v>10125</v>
      </c>
      <c r="F1594" s="7" t="s">
        <v>11281</v>
      </c>
      <c r="G1594" s="7" t="s">
        <v>6</v>
      </c>
      <c r="H1594" s="107">
        <v>50000</v>
      </c>
      <c r="I1594" s="7" t="s">
        <v>1</v>
      </c>
      <c r="J1594" s="7" t="s">
        <v>6285</v>
      </c>
      <c r="K1594" s="5" t="s">
        <v>7071</v>
      </c>
      <c r="L1594" s="19" t="s">
        <v>6049</v>
      </c>
      <c r="M1594" s="83"/>
      <c r="X1594" s="26"/>
      <c r="Y1594" s="26"/>
      <c r="Z1594" s="26"/>
      <c r="AA1594" s="26"/>
      <c r="AB1594" s="26"/>
      <c r="AC1594" s="26"/>
      <c r="AD1594" s="26"/>
      <c r="AE1594" s="26"/>
      <c r="AF1594" s="26"/>
      <c r="AG1594" s="26"/>
      <c r="AH1594" s="26"/>
      <c r="AI1594" s="26"/>
    </row>
    <row r="1595" spans="1:36" s="2" customFormat="1" ht="12.75" customHeight="1" x14ac:dyDescent="0.2">
      <c r="A1595" s="6"/>
      <c r="B1595" s="20" t="s">
        <v>1073</v>
      </c>
      <c r="C1595" s="11" t="s">
        <v>1072</v>
      </c>
      <c r="D1595" s="7" t="s">
        <v>10125</v>
      </c>
      <c r="E1595" s="7" t="s">
        <v>10125</v>
      </c>
      <c r="F1595" s="3" t="s">
        <v>11281</v>
      </c>
      <c r="G1595" s="11" t="s">
        <v>6</v>
      </c>
      <c r="H1595" s="107">
        <v>50000</v>
      </c>
      <c r="I1595" s="3" t="s">
        <v>1</v>
      </c>
      <c r="J1595" s="10" t="s">
        <v>1071</v>
      </c>
      <c r="K1595" s="77" t="s">
        <v>7071</v>
      </c>
      <c r="L1595" s="19" t="s">
        <v>6049</v>
      </c>
      <c r="M1595" s="83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26"/>
      <c r="AI1595" s="26"/>
    </row>
    <row r="1596" spans="1:36" s="2" customFormat="1" ht="12.75" customHeight="1" x14ac:dyDescent="0.2">
      <c r="A1596" s="6"/>
      <c r="B1596" s="20" t="s">
        <v>2435</v>
      </c>
      <c r="C1596" s="11" t="s">
        <v>2434</v>
      </c>
      <c r="D1596" s="7" t="s">
        <v>10125</v>
      </c>
      <c r="E1596" s="7" t="s">
        <v>10125</v>
      </c>
      <c r="F1596" s="7" t="s">
        <v>11281</v>
      </c>
      <c r="G1596" s="7" t="s">
        <v>6</v>
      </c>
      <c r="H1596" s="107">
        <v>50000</v>
      </c>
      <c r="I1596" s="7" t="s">
        <v>1</v>
      </c>
      <c r="J1596" s="10" t="s">
        <v>2433</v>
      </c>
      <c r="K1596" s="77" t="s">
        <v>7071</v>
      </c>
      <c r="L1596" s="19" t="s">
        <v>6049</v>
      </c>
      <c r="M1596" s="83"/>
      <c r="X1596" s="26"/>
      <c r="Y1596" s="26"/>
      <c r="Z1596" s="26"/>
      <c r="AA1596" s="26"/>
      <c r="AB1596" s="26"/>
      <c r="AC1596" s="26"/>
      <c r="AD1596" s="26"/>
      <c r="AE1596" s="26"/>
      <c r="AF1596" s="26"/>
      <c r="AG1596" s="26"/>
      <c r="AH1596" s="26"/>
      <c r="AI1596" s="26"/>
    </row>
    <row r="1597" spans="1:36" s="2" customFormat="1" ht="12.75" customHeight="1" x14ac:dyDescent="0.2">
      <c r="A1597" s="6"/>
      <c r="B1597" s="20" t="s">
        <v>2637</v>
      </c>
      <c r="C1597" s="11" t="s">
        <v>2636</v>
      </c>
      <c r="D1597" s="7" t="s">
        <v>10125</v>
      </c>
      <c r="E1597" s="7" t="s">
        <v>10125</v>
      </c>
      <c r="F1597" s="11" t="s">
        <v>11281</v>
      </c>
      <c r="G1597" s="11" t="s">
        <v>6</v>
      </c>
      <c r="H1597" s="107">
        <v>50000</v>
      </c>
      <c r="I1597" s="14" t="s">
        <v>1</v>
      </c>
      <c r="J1597" s="10" t="s">
        <v>2635</v>
      </c>
      <c r="K1597" s="77" t="s">
        <v>7071</v>
      </c>
      <c r="L1597" s="19" t="s">
        <v>6049</v>
      </c>
      <c r="M1597" s="83"/>
      <c r="W1597" s="26"/>
      <c r="X1597" s="26"/>
      <c r="Y1597" s="26"/>
      <c r="Z1597" s="26"/>
      <c r="AA1597" s="26"/>
      <c r="AB1597" s="26"/>
      <c r="AC1597" s="26"/>
      <c r="AD1597" s="26"/>
      <c r="AE1597" s="26"/>
      <c r="AF1597" s="26"/>
      <c r="AG1597" s="26"/>
      <c r="AH1597" s="26"/>
    </row>
    <row r="1598" spans="1:36" s="2" customFormat="1" ht="12.75" customHeight="1" x14ac:dyDescent="0.2">
      <c r="A1598" s="6"/>
      <c r="B1598" s="20" t="s">
        <v>3019</v>
      </c>
      <c r="C1598" s="10" t="s">
        <v>3018</v>
      </c>
      <c r="D1598" s="7" t="s">
        <v>10125</v>
      </c>
      <c r="E1598" s="7" t="s">
        <v>10125</v>
      </c>
      <c r="F1598" s="10" t="s">
        <v>11281</v>
      </c>
      <c r="G1598" s="10" t="s">
        <v>6</v>
      </c>
      <c r="H1598" s="107">
        <v>50000</v>
      </c>
      <c r="I1598" s="21" t="s">
        <v>1</v>
      </c>
      <c r="J1598" s="10" t="s">
        <v>3020</v>
      </c>
      <c r="K1598" s="77" t="s">
        <v>7071</v>
      </c>
      <c r="L1598" s="19" t="s">
        <v>6049</v>
      </c>
      <c r="M1598" s="83"/>
      <c r="W1598" s="26"/>
      <c r="X1598" s="26"/>
      <c r="Y1598" s="26"/>
      <c r="Z1598" s="26"/>
      <c r="AA1598" s="26"/>
      <c r="AB1598" s="26"/>
      <c r="AC1598" s="26"/>
      <c r="AD1598" s="26"/>
      <c r="AE1598" s="26"/>
      <c r="AF1598" s="26"/>
      <c r="AG1598" s="26"/>
      <c r="AH1598" s="26"/>
    </row>
    <row r="1599" spans="1:36" s="2" customFormat="1" ht="12.75" customHeight="1" x14ac:dyDescent="0.2">
      <c r="A1599" s="6"/>
      <c r="B1599" s="20" t="s">
        <v>7881</v>
      </c>
      <c r="C1599" s="7" t="s">
        <v>7882</v>
      </c>
      <c r="D1599" s="7" t="s">
        <v>10125</v>
      </c>
      <c r="E1599" s="7" t="s">
        <v>10125</v>
      </c>
      <c r="F1599" s="21" t="s">
        <v>11281</v>
      </c>
      <c r="G1599" s="21" t="s">
        <v>2</v>
      </c>
      <c r="H1599" s="107">
        <v>50000</v>
      </c>
      <c r="I1599" s="21" t="s">
        <v>1</v>
      </c>
      <c r="J1599" s="22" t="s">
        <v>7883</v>
      </c>
      <c r="K1599" s="77" t="s">
        <v>7071</v>
      </c>
      <c r="L1599" s="19" t="s">
        <v>6049</v>
      </c>
      <c r="M1599" s="83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</row>
    <row r="1600" spans="1:36" s="2" customFormat="1" ht="12.75" customHeight="1" x14ac:dyDescent="0.2">
      <c r="A1600" s="6"/>
      <c r="B1600" s="20" t="s">
        <v>6550</v>
      </c>
      <c r="C1600" s="11" t="s">
        <v>6551</v>
      </c>
      <c r="D1600" s="7" t="s">
        <v>10125</v>
      </c>
      <c r="E1600" s="7" t="s">
        <v>10125</v>
      </c>
      <c r="F1600" s="7" t="s">
        <v>11281</v>
      </c>
      <c r="G1600" s="7" t="s">
        <v>6</v>
      </c>
      <c r="H1600" s="107">
        <v>50000</v>
      </c>
      <c r="I1600" s="12" t="s">
        <v>1</v>
      </c>
      <c r="J1600" s="7" t="s">
        <v>6552</v>
      </c>
      <c r="K1600" s="77" t="s">
        <v>7071</v>
      </c>
      <c r="L1600" s="19" t="s">
        <v>6049</v>
      </c>
      <c r="M1600" s="83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6"/>
      <c r="AG1600" s="26"/>
    </row>
    <row r="1601" spans="1:28" s="2" customFormat="1" ht="12.75" customHeight="1" x14ac:dyDescent="0.2">
      <c r="A1601" s="6"/>
      <c r="B1601" s="20" t="s">
        <v>2499</v>
      </c>
      <c r="C1601" s="11" t="s">
        <v>2498</v>
      </c>
      <c r="D1601" s="7" t="s">
        <v>10125</v>
      </c>
      <c r="E1601" s="7" t="s">
        <v>10125</v>
      </c>
      <c r="F1601" s="7" t="s">
        <v>11281</v>
      </c>
      <c r="G1601" s="7" t="s">
        <v>6</v>
      </c>
      <c r="H1601" s="107">
        <v>50000</v>
      </c>
      <c r="I1601" s="7" t="s">
        <v>1</v>
      </c>
      <c r="J1601" s="10" t="s">
        <v>2497</v>
      </c>
      <c r="K1601" s="77" t="s">
        <v>7071</v>
      </c>
      <c r="L1601" s="19" t="s">
        <v>6049</v>
      </c>
      <c r="M1601" s="83"/>
      <c r="U1601" s="26"/>
      <c r="V1601" s="26"/>
      <c r="W1601" s="26"/>
      <c r="X1601" s="26"/>
      <c r="Y1601" s="26"/>
      <c r="Z1601" s="26"/>
      <c r="AA1601" s="26"/>
      <c r="AB1601" s="26"/>
    </row>
    <row r="1602" spans="1:28" s="2" customFormat="1" ht="12.75" customHeight="1" x14ac:dyDescent="0.2">
      <c r="A1602" s="6"/>
      <c r="B1602" s="101" t="s">
        <v>7057</v>
      </c>
      <c r="C1602" s="7" t="s">
        <v>7058</v>
      </c>
      <c r="D1602" s="7" t="s">
        <v>10125</v>
      </c>
      <c r="E1602" s="7" t="s">
        <v>10125</v>
      </c>
      <c r="F1602" s="3" t="s">
        <v>11281</v>
      </c>
      <c r="G1602" s="3" t="s">
        <v>6</v>
      </c>
      <c r="H1602" s="107">
        <v>50000</v>
      </c>
      <c r="I1602" s="12" t="s">
        <v>1</v>
      </c>
      <c r="J1602" s="102" t="s">
        <v>7059</v>
      </c>
      <c r="K1602" s="101" t="s">
        <v>7071</v>
      </c>
      <c r="L1602" s="19" t="s">
        <v>6049</v>
      </c>
      <c r="M1602" s="83"/>
      <c r="T1602" s="26"/>
      <c r="U1602" s="26"/>
      <c r="V1602" s="26"/>
      <c r="W1602" s="26"/>
      <c r="X1602" s="26"/>
    </row>
    <row r="1603" spans="1:28" s="2" customFormat="1" ht="12.75" customHeight="1" x14ac:dyDescent="0.2">
      <c r="A1603" s="6"/>
      <c r="B1603" s="20" t="s">
        <v>6068</v>
      </c>
      <c r="C1603" s="10" t="s">
        <v>6069</v>
      </c>
      <c r="D1603" s="7" t="s">
        <v>10125</v>
      </c>
      <c r="E1603" s="7" t="s">
        <v>10125</v>
      </c>
      <c r="F1603" s="10" t="s">
        <v>11281</v>
      </c>
      <c r="G1603" s="10" t="s">
        <v>6</v>
      </c>
      <c r="H1603" s="107">
        <v>50000</v>
      </c>
      <c r="I1603" s="10" t="s">
        <v>1</v>
      </c>
      <c r="J1603" s="10" t="s">
        <v>6070</v>
      </c>
      <c r="K1603" s="77" t="s">
        <v>7071</v>
      </c>
      <c r="L1603" s="19" t="s">
        <v>6049</v>
      </c>
      <c r="M1603" s="83"/>
      <c r="T1603" s="26"/>
      <c r="U1603" s="26"/>
      <c r="V1603" s="26"/>
      <c r="W1603" s="26"/>
      <c r="X1603" s="26"/>
    </row>
    <row r="1604" spans="1:28" s="2" customFormat="1" ht="12.75" customHeight="1" x14ac:dyDescent="0.2">
      <c r="A1604" s="6"/>
      <c r="B1604" s="20" t="s">
        <v>7199</v>
      </c>
      <c r="C1604" s="7" t="s">
        <v>7200</v>
      </c>
      <c r="D1604" s="7" t="s">
        <v>10125</v>
      </c>
      <c r="E1604" s="7" t="s">
        <v>10125</v>
      </c>
      <c r="F1604" s="7" t="s">
        <v>11281</v>
      </c>
      <c r="G1604" s="7" t="s">
        <v>6</v>
      </c>
      <c r="H1604" s="107">
        <v>50000</v>
      </c>
      <c r="I1604" s="12" t="s">
        <v>1</v>
      </c>
      <c r="J1604" s="7" t="s">
        <v>8794</v>
      </c>
      <c r="K1604" s="77" t="s">
        <v>7071</v>
      </c>
      <c r="L1604" s="19" t="s">
        <v>6049</v>
      </c>
      <c r="M1604" s="83"/>
      <c r="P1604" s="26"/>
      <c r="Q1604" s="26"/>
      <c r="R1604" s="26"/>
      <c r="S1604" s="26"/>
      <c r="T1604" s="26"/>
    </row>
    <row r="1605" spans="1:28" s="2" customFormat="1" ht="12.75" customHeight="1" x14ac:dyDescent="0.2">
      <c r="A1605" s="6"/>
      <c r="B1605" s="20" t="s">
        <v>2640</v>
      </c>
      <c r="C1605" s="11" t="s">
        <v>2639</v>
      </c>
      <c r="D1605" s="7" t="s">
        <v>10125</v>
      </c>
      <c r="E1605" s="7" t="s">
        <v>10125</v>
      </c>
      <c r="F1605" s="11" t="s">
        <v>11281</v>
      </c>
      <c r="G1605" s="11" t="s">
        <v>6</v>
      </c>
      <c r="H1605" s="107">
        <v>50000</v>
      </c>
      <c r="I1605" s="14" t="s">
        <v>1</v>
      </c>
      <c r="J1605" s="10" t="s">
        <v>2638</v>
      </c>
      <c r="K1605" s="77" t="s">
        <v>7071</v>
      </c>
      <c r="L1605" s="19" t="s">
        <v>6049</v>
      </c>
      <c r="M1605" s="83"/>
      <c r="N1605" s="26"/>
      <c r="O1605" s="26"/>
      <c r="P1605" s="26"/>
      <c r="Q1605" s="26"/>
      <c r="R1605" s="26"/>
      <c r="S1605" s="26"/>
    </row>
    <row r="1606" spans="1:28" s="2" customFormat="1" ht="12.75" customHeight="1" x14ac:dyDescent="0.2">
      <c r="A1606" s="6"/>
      <c r="B1606" s="20" t="s">
        <v>1721</v>
      </c>
      <c r="C1606" s="10" t="s">
        <v>1720</v>
      </c>
      <c r="D1606" s="7" t="s">
        <v>10125</v>
      </c>
      <c r="E1606" s="7" t="s">
        <v>10125</v>
      </c>
      <c r="F1606" s="10" t="s">
        <v>11281</v>
      </c>
      <c r="G1606" s="10" t="s">
        <v>6</v>
      </c>
      <c r="H1606" s="107">
        <v>50000</v>
      </c>
      <c r="I1606" s="10" t="s">
        <v>1</v>
      </c>
      <c r="J1606" s="10" t="s">
        <v>8795</v>
      </c>
      <c r="K1606" s="77" t="s">
        <v>7071</v>
      </c>
      <c r="L1606" s="19" t="s">
        <v>6049</v>
      </c>
      <c r="M1606" s="83"/>
      <c r="N1606" s="26"/>
      <c r="O1606" s="26"/>
      <c r="P1606" s="26"/>
      <c r="Q1606" s="26"/>
      <c r="R1606" s="26"/>
    </row>
    <row r="1607" spans="1:28" s="2" customFormat="1" ht="12.75" customHeight="1" x14ac:dyDescent="0.2">
      <c r="A1607" s="6"/>
      <c r="B1607" s="20" t="s">
        <v>7779</v>
      </c>
      <c r="C1607" s="7" t="s">
        <v>7780</v>
      </c>
      <c r="D1607" s="7" t="s">
        <v>10125</v>
      </c>
      <c r="E1607" s="7" t="s">
        <v>10125</v>
      </c>
      <c r="F1607" s="10" t="s">
        <v>11281</v>
      </c>
      <c r="G1607" s="10" t="s">
        <v>6</v>
      </c>
      <c r="H1607" s="107">
        <v>50000</v>
      </c>
      <c r="I1607" s="8" t="s">
        <v>1</v>
      </c>
      <c r="J1607" s="10" t="s">
        <v>8796</v>
      </c>
      <c r="K1607" s="77" t="s">
        <v>7071</v>
      </c>
      <c r="L1607" s="19" t="s">
        <v>6049</v>
      </c>
      <c r="M1607" s="83"/>
      <c r="N1607" s="26"/>
      <c r="O1607" s="26"/>
      <c r="P1607" s="26"/>
      <c r="Q1607" s="26"/>
      <c r="R1607" s="26"/>
    </row>
    <row r="1608" spans="1:28" s="2" customFormat="1" ht="12.75" customHeight="1" x14ac:dyDescent="0.2">
      <c r="A1608" s="6"/>
      <c r="B1608" s="20" t="s">
        <v>3019</v>
      </c>
      <c r="C1608" s="10" t="s">
        <v>3021</v>
      </c>
      <c r="D1608" s="7" t="s">
        <v>10125</v>
      </c>
      <c r="E1608" s="7" t="s">
        <v>10125</v>
      </c>
      <c r="F1608" s="10" t="s">
        <v>11281</v>
      </c>
      <c r="G1608" s="10" t="s">
        <v>263</v>
      </c>
      <c r="H1608" s="107">
        <v>50000</v>
      </c>
      <c r="I1608" s="21" t="s">
        <v>1</v>
      </c>
      <c r="J1608" s="10" t="s">
        <v>3020</v>
      </c>
      <c r="K1608" s="77" t="s">
        <v>7071</v>
      </c>
      <c r="L1608" s="19" t="s">
        <v>6049</v>
      </c>
      <c r="M1608" s="83"/>
      <c r="N1608" s="26"/>
      <c r="O1608" s="26"/>
      <c r="P1608" s="26"/>
      <c r="Q1608" s="26"/>
      <c r="R1608" s="26"/>
    </row>
    <row r="1609" spans="1:28" s="2" customFormat="1" ht="12.75" customHeight="1" x14ac:dyDescent="0.2">
      <c r="A1609" s="6"/>
      <c r="B1609" s="20" t="s">
        <v>1534</v>
      </c>
      <c r="C1609" s="10" t="s">
        <v>1533</v>
      </c>
      <c r="D1609" s="7" t="s">
        <v>10125</v>
      </c>
      <c r="E1609" s="7" t="s">
        <v>10125</v>
      </c>
      <c r="F1609" s="10" t="s">
        <v>11281</v>
      </c>
      <c r="G1609" s="10" t="s">
        <v>6</v>
      </c>
      <c r="H1609" s="107">
        <v>50000</v>
      </c>
      <c r="I1609" s="10" t="s">
        <v>1</v>
      </c>
      <c r="J1609" s="10" t="s">
        <v>1532</v>
      </c>
      <c r="K1609" s="77" t="s">
        <v>7071</v>
      </c>
      <c r="L1609" s="19" t="s">
        <v>6049</v>
      </c>
      <c r="M1609" s="83"/>
      <c r="N1609" s="26"/>
      <c r="O1609" s="26"/>
      <c r="P1609" s="26"/>
      <c r="Q1609" s="26"/>
      <c r="R1609" s="26"/>
    </row>
    <row r="1610" spans="1:28" s="2" customFormat="1" ht="12.75" customHeight="1" x14ac:dyDescent="0.2">
      <c r="A1610" s="6"/>
      <c r="B1610" s="124" t="s">
        <v>6845</v>
      </c>
      <c r="C1610" s="116" t="s">
        <v>6846</v>
      </c>
      <c r="D1610" s="116" t="s">
        <v>10125</v>
      </c>
      <c r="E1610" s="116" t="s">
        <v>10125</v>
      </c>
      <c r="F1610" s="116" t="s">
        <v>11281</v>
      </c>
      <c r="G1610" s="116" t="s">
        <v>6</v>
      </c>
      <c r="H1610" s="107">
        <v>50000</v>
      </c>
      <c r="I1610" s="116" t="s">
        <v>1</v>
      </c>
      <c r="J1610" s="116" t="s">
        <v>6851</v>
      </c>
      <c r="K1610" s="5" t="s">
        <v>7071</v>
      </c>
      <c r="L1610" s="19" t="s">
        <v>6049</v>
      </c>
      <c r="M1610" s="83"/>
      <c r="N1610" s="26"/>
      <c r="O1610" s="26"/>
      <c r="P1610" s="26"/>
      <c r="Q1610" s="26"/>
      <c r="R1610" s="26"/>
    </row>
    <row r="1611" spans="1:28" s="2" customFormat="1" ht="12.75" customHeight="1" x14ac:dyDescent="0.2">
      <c r="A1611" s="6"/>
      <c r="B1611" s="20" t="s">
        <v>6036</v>
      </c>
      <c r="C1611" s="21" t="s">
        <v>3218</v>
      </c>
      <c r="D1611" s="7" t="s">
        <v>10125</v>
      </c>
      <c r="E1611" s="7" t="s">
        <v>10125</v>
      </c>
      <c r="F1611" s="21" t="s">
        <v>11281</v>
      </c>
      <c r="G1611" s="21" t="s">
        <v>6</v>
      </c>
      <c r="H1611" s="107">
        <v>50000</v>
      </c>
      <c r="I1611" s="21" t="s">
        <v>1</v>
      </c>
      <c r="J1611" s="10" t="s">
        <v>3217</v>
      </c>
      <c r="K1611" s="77" t="s">
        <v>7071</v>
      </c>
      <c r="L1611" s="19" t="s">
        <v>6049</v>
      </c>
      <c r="M1611" s="83"/>
    </row>
    <row r="1612" spans="1:28" s="2" customFormat="1" ht="12.75" customHeight="1" x14ac:dyDescent="0.2">
      <c r="A1612" s="6"/>
      <c r="B1612" s="20" t="s">
        <v>2475</v>
      </c>
      <c r="C1612" s="10" t="s">
        <v>2474</v>
      </c>
      <c r="D1612" s="7" t="s">
        <v>10125</v>
      </c>
      <c r="E1612" s="7" t="s">
        <v>10125</v>
      </c>
      <c r="F1612" s="7" t="s">
        <v>11281</v>
      </c>
      <c r="G1612" s="7" t="s">
        <v>6</v>
      </c>
      <c r="H1612" s="107">
        <v>50000</v>
      </c>
      <c r="I1612" s="7" t="s">
        <v>1</v>
      </c>
      <c r="J1612" s="10" t="s">
        <v>2473</v>
      </c>
      <c r="K1612" s="77" t="s">
        <v>7071</v>
      </c>
      <c r="L1612" s="19" t="s">
        <v>6049</v>
      </c>
      <c r="M1612" s="83"/>
    </row>
    <row r="1613" spans="1:28" s="2" customFormat="1" ht="12.75" customHeight="1" x14ac:dyDescent="0.2">
      <c r="A1613" s="6"/>
      <c r="B1613" s="20" t="s">
        <v>6037</v>
      </c>
      <c r="C1613" s="21" t="s">
        <v>3216</v>
      </c>
      <c r="D1613" s="7" t="s">
        <v>10125</v>
      </c>
      <c r="E1613" s="7" t="s">
        <v>10125</v>
      </c>
      <c r="F1613" s="21" t="s">
        <v>11281</v>
      </c>
      <c r="G1613" s="21" t="s">
        <v>6</v>
      </c>
      <c r="H1613" s="107">
        <v>50000</v>
      </c>
      <c r="I1613" s="21" t="s">
        <v>1</v>
      </c>
      <c r="J1613" s="10" t="s">
        <v>3215</v>
      </c>
      <c r="K1613" s="77" t="s">
        <v>7071</v>
      </c>
      <c r="L1613" s="19" t="s">
        <v>6049</v>
      </c>
      <c r="M1613" s="83"/>
    </row>
    <row r="1614" spans="1:28" s="2" customFormat="1" ht="12.75" customHeight="1" x14ac:dyDescent="0.2">
      <c r="A1614" s="6"/>
      <c r="B1614" s="20" t="s">
        <v>2072</v>
      </c>
      <c r="C1614" s="10" t="s">
        <v>2071</v>
      </c>
      <c r="D1614" s="7" t="s">
        <v>10125</v>
      </c>
      <c r="E1614" s="7" t="s">
        <v>10125</v>
      </c>
      <c r="F1614" s="11" t="s">
        <v>11281</v>
      </c>
      <c r="G1614" s="11" t="s">
        <v>6</v>
      </c>
      <c r="H1614" s="107">
        <v>50000</v>
      </c>
      <c r="I1614" s="11" t="s">
        <v>1</v>
      </c>
      <c r="J1614" s="10" t="s">
        <v>2070</v>
      </c>
      <c r="K1614" s="77" t="s">
        <v>7071</v>
      </c>
      <c r="L1614" s="19" t="s">
        <v>6049</v>
      </c>
      <c r="M1614" s="83"/>
    </row>
    <row r="1615" spans="1:28" s="2" customFormat="1" ht="12.75" customHeight="1" x14ac:dyDescent="0.2">
      <c r="A1615" s="6"/>
      <c r="B1615" s="20" t="s">
        <v>2366</v>
      </c>
      <c r="C1615" s="11" t="s">
        <v>2365</v>
      </c>
      <c r="D1615" s="7" t="s">
        <v>10125</v>
      </c>
      <c r="E1615" s="7" t="s">
        <v>10125</v>
      </c>
      <c r="F1615" s="7" t="s">
        <v>11281</v>
      </c>
      <c r="G1615" s="7" t="s">
        <v>6</v>
      </c>
      <c r="H1615" s="107">
        <v>50000</v>
      </c>
      <c r="I1615" s="7" t="s">
        <v>1</v>
      </c>
      <c r="J1615" s="10" t="s">
        <v>2364</v>
      </c>
      <c r="K1615" s="77" t="s">
        <v>7071</v>
      </c>
      <c r="L1615" s="19" t="s">
        <v>6049</v>
      </c>
      <c r="M1615" s="83"/>
    </row>
    <row r="1616" spans="1:28" s="2" customFormat="1" ht="12.75" customHeight="1" x14ac:dyDescent="0.2">
      <c r="A1616" s="6"/>
      <c r="B1616" s="20" t="s">
        <v>2532</v>
      </c>
      <c r="C1616" s="10" t="s">
        <v>2531</v>
      </c>
      <c r="D1616" s="7" t="s">
        <v>10125</v>
      </c>
      <c r="E1616" s="7" t="s">
        <v>10125</v>
      </c>
      <c r="F1616" s="7" t="s">
        <v>11281</v>
      </c>
      <c r="G1616" s="7" t="s">
        <v>6</v>
      </c>
      <c r="H1616" s="107">
        <v>50000</v>
      </c>
      <c r="I1616" s="7" t="s">
        <v>1</v>
      </c>
      <c r="J1616" s="10" t="s">
        <v>2530</v>
      </c>
      <c r="K1616" s="77" t="s">
        <v>7071</v>
      </c>
      <c r="L1616" s="19" t="s">
        <v>6049</v>
      </c>
      <c r="M1616" s="83"/>
    </row>
    <row r="1617" spans="1:14" s="2" customFormat="1" ht="12.75" customHeight="1" x14ac:dyDescent="0.2">
      <c r="A1617" s="6"/>
      <c r="B1617" s="20" t="s">
        <v>2856</v>
      </c>
      <c r="C1617" s="10" t="s">
        <v>2855</v>
      </c>
      <c r="D1617" s="7" t="s">
        <v>10125</v>
      </c>
      <c r="E1617" s="7" t="s">
        <v>10125</v>
      </c>
      <c r="F1617" s="10" t="s">
        <v>11281</v>
      </c>
      <c r="G1617" s="7" t="s">
        <v>6</v>
      </c>
      <c r="H1617" s="107">
        <v>50000</v>
      </c>
      <c r="I1617" s="21" t="s">
        <v>1</v>
      </c>
      <c r="J1617" s="10" t="s">
        <v>2854</v>
      </c>
      <c r="K1617" s="77" t="s">
        <v>7071</v>
      </c>
      <c r="L1617" s="19" t="s">
        <v>6049</v>
      </c>
      <c r="M1617" s="83"/>
    </row>
    <row r="1618" spans="1:14" s="2" customFormat="1" ht="12.75" customHeight="1" x14ac:dyDescent="0.2">
      <c r="A1618" s="6"/>
      <c r="B1618" s="20" t="s">
        <v>1186</v>
      </c>
      <c r="C1618" s="11" t="s">
        <v>1185</v>
      </c>
      <c r="D1618" s="7" t="s">
        <v>10125</v>
      </c>
      <c r="E1618" s="7" t="s">
        <v>10125</v>
      </c>
      <c r="F1618" s="7" t="s">
        <v>11281</v>
      </c>
      <c r="G1618" s="7" t="s">
        <v>6</v>
      </c>
      <c r="H1618" s="107">
        <v>50000</v>
      </c>
      <c r="I1618" s="7" t="s">
        <v>1</v>
      </c>
      <c r="J1618" s="10" t="s">
        <v>1184</v>
      </c>
      <c r="K1618" s="77" t="s">
        <v>7071</v>
      </c>
      <c r="L1618" s="19" t="s">
        <v>6049</v>
      </c>
      <c r="M1618" s="83"/>
    </row>
    <row r="1619" spans="1:14" s="2" customFormat="1" ht="12.75" customHeight="1" x14ac:dyDescent="0.2">
      <c r="A1619" s="6"/>
      <c r="B1619" s="20" t="s">
        <v>1462</v>
      </c>
      <c r="C1619" s="10" t="s">
        <v>1461</v>
      </c>
      <c r="D1619" s="7" t="s">
        <v>10125</v>
      </c>
      <c r="E1619" s="7" t="s">
        <v>10125</v>
      </c>
      <c r="F1619" s="10" t="s">
        <v>11281</v>
      </c>
      <c r="G1619" s="10" t="s">
        <v>6</v>
      </c>
      <c r="H1619" s="107">
        <v>50000</v>
      </c>
      <c r="I1619" s="10" t="s">
        <v>1</v>
      </c>
      <c r="J1619" s="10" t="s">
        <v>1460</v>
      </c>
      <c r="K1619" s="77" t="s">
        <v>7071</v>
      </c>
      <c r="L1619" s="19" t="s">
        <v>6049</v>
      </c>
      <c r="M1619" s="83"/>
    </row>
    <row r="1620" spans="1:14" s="2" customFormat="1" ht="12.75" customHeight="1" x14ac:dyDescent="0.2">
      <c r="A1620" s="6"/>
      <c r="B1620" s="20" t="s">
        <v>2036</v>
      </c>
      <c r="C1620" s="10" t="s">
        <v>2035</v>
      </c>
      <c r="D1620" s="7" t="s">
        <v>10125</v>
      </c>
      <c r="E1620" s="7" t="s">
        <v>10125</v>
      </c>
      <c r="F1620" s="11" t="s">
        <v>11281</v>
      </c>
      <c r="G1620" s="11" t="s">
        <v>2</v>
      </c>
      <c r="H1620" s="107">
        <v>50000</v>
      </c>
      <c r="I1620" s="11" t="s">
        <v>1</v>
      </c>
      <c r="J1620" s="10" t="s">
        <v>2034</v>
      </c>
      <c r="K1620" s="77" t="s">
        <v>7071</v>
      </c>
      <c r="L1620" s="19" t="s">
        <v>6049</v>
      </c>
      <c r="M1620" s="83"/>
    </row>
    <row r="1621" spans="1:14" s="2" customFormat="1" ht="12.75" customHeight="1" x14ac:dyDescent="0.2">
      <c r="A1621" s="6"/>
      <c r="B1621" s="20" t="s">
        <v>1098</v>
      </c>
      <c r="C1621" s="11" t="s">
        <v>1097</v>
      </c>
      <c r="D1621" s="7" t="s">
        <v>10125</v>
      </c>
      <c r="E1621" s="7" t="s">
        <v>10125</v>
      </c>
      <c r="F1621" s="3" t="s">
        <v>11281</v>
      </c>
      <c r="G1621" s="3" t="s">
        <v>6</v>
      </c>
      <c r="H1621" s="107">
        <v>50000</v>
      </c>
      <c r="I1621" s="3" t="s">
        <v>1</v>
      </c>
      <c r="J1621" s="10" t="s">
        <v>1096</v>
      </c>
      <c r="K1621" s="77" t="s">
        <v>7071</v>
      </c>
      <c r="L1621" s="19" t="s">
        <v>6049</v>
      </c>
      <c r="M1621" s="83"/>
    </row>
    <row r="1622" spans="1:14" s="2" customFormat="1" ht="12.75" customHeight="1" x14ac:dyDescent="0.2">
      <c r="A1622" s="6"/>
      <c r="B1622" s="20" t="s">
        <v>6596</v>
      </c>
      <c r="C1622" s="11" t="s">
        <v>6597</v>
      </c>
      <c r="D1622" s="7" t="s">
        <v>10125</v>
      </c>
      <c r="E1622" s="7" t="s">
        <v>10125</v>
      </c>
      <c r="F1622" s="10" t="s">
        <v>11281</v>
      </c>
      <c r="G1622" s="10" t="s">
        <v>6</v>
      </c>
      <c r="H1622" s="107">
        <v>50000</v>
      </c>
      <c r="I1622" s="8" t="s">
        <v>1</v>
      </c>
      <c r="J1622" s="10" t="s">
        <v>8797</v>
      </c>
      <c r="K1622" s="77" t="s">
        <v>7071</v>
      </c>
      <c r="L1622" s="19" t="s">
        <v>6049</v>
      </c>
      <c r="M1622" s="83"/>
    </row>
    <row r="1623" spans="1:14" s="2" customFormat="1" ht="12.75" customHeight="1" x14ac:dyDescent="0.2">
      <c r="A1623" s="6"/>
      <c r="B1623" s="20" t="s">
        <v>2455</v>
      </c>
      <c r="C1623" s="11" t="s">
        <v>2454</v>
      </c>
      <c r="D1623" s="7" t="s">
        <v>10125</v>
      </c>
      <c r="E1623" s="7" t="s">
        <v>10125</v>
      </c>
      <c r="F1623" s="7" t="s">
        <v>11281</v>
      </c>
      <c r="G1623" s="7" t="s">
        <v>6</v>
      </c>
      <c r="H1623" s="107">
        <v>50000</v>
      </c>
      <c r="I1623" s="7" t="s">
        <v>1</v>
      </c>
      <c r="J1623" s="10" t="s">
        <v>2453</v>
      </c>
      <c r="K1623" s="77" t="s">
        <v>7071</v>
      </c>
      <c r="L1623" s="19" t="s">
        <v>6049</v>
      </c>
      <c r="M1623" s="83"/>
    </row>
    <row r="1624" spans="1:14" s="2" customFormat="1" ht="12.75" customHeight="1" x14ac:dyDescent="0.2">
      <c r="A1624" s="6"/>
      <c r="B1624" s="20" t="s">
        <v>2369</v>
      </c>
      <c r="C1624" s="11" t="s">
        <v>2368</v>
      </c>
      <c r="D1624" s="7" t="s">
        <v>10125</v>
      </c>
      <c r="E1624" s="7" t="s">
        <v>10125</v>
      </c>
      <c r="F1624" s="7" t="s">
        <v>11281</v>
      </c>
      <c r="G1624" s="7" t="s">
        <v>6</v>
      </c>
      <c r="H1624" s="107">
        <v>50000</v>
      </c>
      <c r="I1624" s="7" t="s">
        <v>1</v>
      </c>
      <c r="J1624" s="10" t="s">
        <v>2367</v>
      </c>
      <c r="K1624" s="77" t="s">
        <v>7071</v>
      </c>
      <c r="L1624" s="19" t="s">
        <v>6049</v>
      </c>
      <c r="M1624" s="83"/>
    </row>
    <row r="1625" spans="1:14" s="2" customFormat="1" ht="12.75" customHeight="1" x14ac:dyDescent="0.2">
      <c r="A1625" s="6"/>
      <c r="B1625" s="20" t="s">
        <v>2063</v>
      </c>
      <c r="C1625" s="10" t="s">
        <v>2062</v>
      </c>
      <c r="D1625" s="7" t="s">
        <v>10125</v>
      </c>
      <c r="E1625" s="7" t="s">
        <v>10125</v>
      </c>
      <c r="F1625" s="11" t="s">
        <v>11281</v>
      </c>
      <c r="G1625" s="11" t="s">
        <v>6</v>
      </c>
      <c r="H1625" s="107">
        <v>50000</v>
      </c>
      <c r="I1625" s="11" t="s">
        <v>1</v>
      </c>
      <c r="J1625" s="10" t="s">
        <v>2061</v>
      </c>
      <c r="K1625" s="77" t="s">
        <v>7071</v>
      </c>
      <c r="L1625" s="19" t="s">
        <v>6049</v>
      </c>
      <c r="M1625" s="83"/>
    </row>
    <row r="1626" spans="1:14" s="2" customFormat="1" ht="12.75" customHeight="1" x14ac:dyDescent="0.2">
      <c r="A1626" s="6"/>
      <c r="B1626" s="20" t="s">
        <v>2571</v>
      </c>
      <c r="C1626" s="11" t="s">
        <v>2570</v>
      </c>
      <c r="D1626" s="7" t="s">
        <v>10125</v>
      </c>
      <c r="E1626" s="7" t="s">
        <v>10125</v>
      </c>
      <c r="F1626" s="7" t="s">
        <v>11281</v>
      </c>
      <c r="G1626" s="7" t="s">
        <v>6</v>
      </c>
      <c r="H1626" s="107">
        <v>50000</v>
      </c>
      <c r="I1626" s="7" t="s">
        <v>1</v>
      </c>
      <c r="J1626" s="10" t="s">
        <v>2569</v>
      </c>
      <c r="K1626" s="77" t="s">
        <v>7071</v>
      </c>
      <c r="L1626" s="19" t="s">
        <v>6049</v>
      </c>
      <c r="M1626" s="83"/>
    </row>
    <row r="1627" spans="1:14" s="26" customFormat="1" ht="12.75" customHeight="1" x14ac:dyDescent="0.2">
      <c r="A1627" s="6"/>
      <c r="B1627" s="20" t="s">
        <v>2351</v>
      </c>
      <c r="C1627" s="11" t="s">
        <v>2350</v>
      </c>
      <c r="D1627" s="7" t="s">
        <v>10125</v>
      </c>
      <c r="E1627" s="7" t="s">
        <v>10125</v>
      </c>
      <c r="F1627" s="7" t="s">
        <v>11281</v>
      </c>
      <c r="G1627" s="7" t="s">
        <v>2</v>
      </c>
      <c r="H1627" s="107">
        <v>50000</v>
      </c>
      <c r="I1627" s="7" t="s">
        <v>1</v>
      </c>
      <c r="J1627" s="10" t="s">
        <v>2349</v>
      </c>
      <c r="K1627" s="77" t="s">
        <v>7071</v>
      </c>
      <c r="L1627" s="19" t="s">
        <v>6049</v>
      </c>
      <c r="M1627" s="83"/>
      <c r="N1627" s="2"/>
    </row>
    <row r="1628" spans="1:14" s="26" customFormat="1" ht="12.75" customHeight="1" x14ac:dyDescent="0.2">
      <c r="A1628" s="6"/>
      <c r="B1628" s="124" t="s">
        <v>2351</v>
      </c>
      <c r="C1628" s="116" t="s">
        <v>6398</v>
      </c>
      <c r="D1628" s="116" t="s">
        <v>10125</v>
      </c>
      <c r="E1628" s="116" t="s">
        <v>10125</v>
      </c>
      <c r="F1628" s="116" t="s">
        <v>11281</v>
      </c>
      <c r="G1628" s="116" t="s">
        <v>6</v>
      </c>
      <c r="H1628" s="107">
        <v>50000</v>
      </c>
      <c r="I1628" s="116" t="s">
        <v>1</v>
      </c>
      <c r="J1628" s="116" t="s">
        <v>8798</v>
      </c>
      <c r="K1628" s="5" t="s">
        <v>7071</v>
      </c>
      <c r="L1628" s="19" t="s">
        <v>6049</v>
      </c>
      <c r="M1628" s="83"/>
    </row>
    <row r="1629" spans="1:14" s="2" customFormat="1" ht="12.75" customHeight="1" x14ac:dyDescent="0.2">
      <c r="A1629" s="6"/>
      <c r="B1629" s="20" t="s">
        <v>8032</v>
      </c>
      <c r="C1629" s="10" t="s">
        <v>8033</v>
      </c>
      <c r="D1629" s="72" t="s">
        <v>10125</v>
      </c>
      <c r="E1629" s="72" t="s">
        <v>10125</v>
      </c>
      <c r="F1629" s="21" t="s">
        <v>11281</v>
      </c>
      <c r="G1629" s="10" t="s">
        <v>6</v>
      </c>
      <c r="H1629" s="107">
        <v>50000</v>
      </c>
      <c r="I1629" s="10" t="s">
        <v>1</v>
      </c>
      <c r="J1629" s="10" t="s">
        <v>8034</v>
      </c>
      <c r="K1629" s="77" t="s">
        <v>7071</v>
      </c>
      <c r="L1629" s="19" t="s">
        <v>6049</v>
      </c>
      <c r="M1629" s="83"/>
    </row>
    <row r="1630" spans="1:14" s="2" customFormat="1" ht="12.75" customHeight="1" x14ac:dyDescent="0.2">
      <c r="A1630" s="6"/>
      <c r="B1630" s="20" t="s">
        <v>2155</v>
      </c>
      <c r="C1630" s="11" t="s">
        <v>2154</v>
      </c>
      <c r="D1630" s="7" t="s">
        <v>10125</v>
      </c>
      <c r="E1630" s="7" t="s">
        <v>10125</v>
      </c>
      <c r="F1630" s="11" t="s">
        <v>11281</v>
      </c>
      <c r="G1630" s="11" t="s">
        <v>6</v>
      </c>
      <c r="H1630" s="107">
        <v>50000</v>
      </c>
      <c r="I1630" s="11" t="s">
        <v>1</v>
      </c>
      <c r="J1630" s="10" t="s">
        <v>2153</v>
      </c>
      <c r="K1630" s="77" t="s">
        <v>7071</v>
      </c>
      <c r="L1630" s="19" t="s">
        <v>6049</v>
      </c>
      <c r="M1630" s="83"/>
    </row>
    <row r="1631" spans="1:14" s="2" customFormat="1" ht="12.75" customHeight="1" x14ac:dyDescent="0.2">
      <c r="A1631" s="6"/>
      <c r="B1631" s="20" t="s">
        <v>1905</v>
      </c>
      <c r="C1631" s="10" t="s">
        <v>1588</v>
      </c>
      <c r="D1631" s="7" t="s">
        <v>10125</v>
      </c>
      <c r="E1631" s="7" t="s">
        <v>10125</v>
      </c>
      <c r="F1631" s="10" t="s">
        <v>11281</v>
      </c>
      <c r="G1631" s="10" t="s">
        <v>6</v>
      </c>
      <c r="H1631" s="107">
        <v>50000</v>
      </c>
      <c r="I1631" s="10" t="s">
        <v>1</v>
      </c>
      <c r="J1631" s="10" t="s">
        <v>1904</v>
      </c>
      <c r="K1631" s="77" t="s">
        <v>7071</v>
      </c>
      <c r="L1631" s="19" t="s">
        <v>6049</v>
      </c>
      <c r="M1631" s="83"/>
    </row>
    <row r="1632" spans="1:14" s="2" customFormat="1" ht="12.75" customHeight="1" x14ac:dyDescent="0.25">
      <c r="A1632" s="6"/>
      <c r="B1632" t="s">
        <v>6768</v>
      </c>
      <c r="C1632" s="10" t="s">
        <v>9725</v>
      </c>
      <c r="D1632" s="7" t="s">
        <v>10125</v>
      </c>
      <c r="E1632" s="7" t="s">
        <v>10125</v>
      </c>
      <c r="F1632" s="10" t="s">
        <v>11281</v>
      </c>
      <c r="G1632" s="10" t="s">
        <v>6</v>
      </c>
      <c r="H1632" s="54">
        <v>50000</v>
      </c>
      <c r="I1632" s="10" t="s">
        <v>1</v>
      </c>
      <c r="J1632" s="10" t="s">
        <v>9726</v>
      </c>
      <c r="K1632" s="77" t="s">
        <v>7071</v>
      </c>
      <c r="L1632" s="19" t="s">
        <v>6049</v>
      </c>
      <c r="M1632" s="83"/>
    </row>
    <row r="1633" spans="1:13" s="2" customFormat="1" ht="12.75" customHeight="1" x14ac:dyDescent="0.2">
      <c r="A1633" s="6"/>
      <c r="B1633" s="20" t="s">
        <v>6008</v>
      </c>
      <c r="C1633" s="21" t="s">
        <v>3274</v>
      </c>
      <c r="D1633" s="7" t="s">
        <v>10125</v>
      </c>
      <c r="E1633" s="7" t="s">
        <v>10125</v>
      </c>
      <c r="F1633" s="3" t="s">
        <v>11281</v>
      </c>
      <c r="G1633" s="21" t="s">
        <v>6</v>
      </c>
      <c r="H1633" s="107">
        <v>50000</v>
      </c>
      <c r="I1633" s="21" t="s">
        <v>1</v>
      </c>
      <c r="J1633" s="3" t="s">
        <v>3273</v>
      </c>
      <c r="K1633" s="77" t="s">
        <v>7071</v>
      </c>
      <c r="L1633" s="19" t="s">
        <v>6049</v>
      </c>
      <c r="M1633" s="83"/>
    </row>
    <row r="1634" spans="1:13" s="2" customFormat="1" ht="12.75" customHeight="1" x14ac:dyDescent="0.2">
      <c r="A1634" s="6"/>
      <c r="B1634" s="20" t="s">
        <v>2419</v>
      </c>
      <c r="C1634" s="11" t="s">
        <v>2418</v>
      </c>
      <c r="D1634" s="7" t="s">
        <v>10125</v>
      </c>
      <c r="E1634" s="7" t="s">
        <v>10125</v>
      </c>
      <c r="F1634" s="7" t="s">
        <v>11281</v>
      </c>
      <c r="G1634" s="7" t="s">
        <v>6</v>
      </c>
      <c r="H1634" s="107">
        <v>50000</v>
      </c>
      <c r="I1634" s="7" t="s">
        <v>1</v>
      </c>
      <c r="J1634" s="10" t="s">
        <v>2417</v>
      </c>
      <c r="K1634" s="77" t="s">
        <v>7071</v>
      </c>
      <c r="L1634" s="19" t="s">
        <v>6049</v>
      </c>
      <c r="M1634" s="83"/>
    </row>
    <row r="1635" spans="1:13" s="26" customFormat="1" ht="12.75" customHeight="1" x14ac:dyDescent="0.2">
      <c r="A1635" s="6"/>
      <c r="B1635" s="20" t="s">
        <v>1947</v>
      </c>
      <c r="C1635" s="11" t="s">
        <v>1946</v>
      </c>
      <c r="D1635" s="7" t="s">
        <v>10125</v>
      </c>
      <c r="E1635" s="7" t="s">
        <v>10125</v>
      </c>
      <c r="F1635" s="10" t="s">
        <v>11281</v>
      </c>
      <c r="G1635" s="10" t="s">
        <v>6</v>
      </c>
      <c r="H1635" s="107">
        <v>50000</v>
      </c>
      <c r="I1635" s="10" t="s">
        <v>1</v>
      </c>
      <c r="J1635" s="10" t="s">
        <v>1945</v>
      </c>
      <c r="K1635" s="77" t="s">
        <v>7071</v>
      </c>
      <c r="L1635" s="19" t="s">
        <v>6049</v>
      </c>
      <c r="M1635" s="83"/>
    </row>
    <row r="1636" spans="1:13" s="26" customFormat="1" ht="12.75" customHeight="1" x14ac:dyDescent="0.2">
      <c r="A1636" s="6"/>
      <c r="B1636" s="20" t="s">
        <v>1238</v>
      </c>
      <c r="C1636" s="11" t="s">
        <v>1237</v>
      </c>
      <c r="D1636" s="7" t="s">
        <v>10125</v>
      </c>
      <c r="E1636" s="7" t="s">
        <v>10125</v>
      </c>
      <c r="F1636" s="7" t="s">
        <v>11281</v>
      </c>
      <c r="G1636" s="7" t="s">
        <v>6</v>
      </c>
      <c r="H1636" s="107">
        <v>50000</v>
      </c>
      <c r="I1636" s="7" t="s">
        <v>1</v>
      </c>
      <c r="J1636" s="10" t="s">
        <v>1236</v>
      </c>
      <c r="K1636" s="77" t="s">
        <v>7071</v>
      </c>
      <c r="L1636" s="19" t="s">
        <v>6049</v>
      </c>
      <c r="M1636" s="83"/>
    </row>
    <row r="1637" spans="1:13" s="26" customFormat="1" ht="12.75" customHeight="1" x14ac:dyDescent="0.2">
      <c r="A1637" s="6"/>
      <c r="B1637" s="20" t="s">
        <v>2716</v>
      </c>
      <c r="C1637" s="10" t="s">
        <v>2715</v>
      </c>
      <c r="D1637" s="7" t="s">
        <v>10125</v>
      </c>
      <c r="E1637" s="7" t="s">
        <v>10125</v>
      </c>
      <c r="F1637" s="10" t="s">
        <v>11281</v>
      </c>
      <c r="G1637" s="6" t="s">
        <v>6</v>
      </c>
      <c r="H1637" s="107">
        <v>50000</v>
      </c>
      <c r="I1637" s="10" t="s">
        <v>1</v>
      </c>
      <c r="J1637" s="10" t="s">
        <v>2714</v>
      </c>
      <c r="K1637" s="77" t="s">
        <v>7071</v>
      </c>
      <c r="L1637" s="19" t="s">
        <v>6049</v>
      </c>
      <c r="M1637" s="83"/>
    </row>
    <row r="1638" spans="1:13" s="26" customFormat="1" ht="12.75" customHeight="1" x14ac:dyDescent="0.2">
      <c r="A1638" s="6"/>
      <c r="B1638" s="20" t="s">
        <v>3033</v>
      </c>
      <c r="C1638" s="10" t="s">
        <v>3032</v>
      </c>
      <c r="D1638" s="7" t="s">
        <v>10125</v>
      </c>
      <c r="E1638" s="7" t="s">
        <v>10125</v>
      </c>
      <c r="F1638" s="10" t="s">
        <v>11281</v>
      </c>
      <c r="G1638" s="10" t="s">
        <v>6</v>
      </c>
      <c r="H1638" s="107">
        <v>50000</v>
      </c>
      <c r="I1638" s="21" t="s">
        <v>1</v>
      </c>
      <c r="J1638" s="25" t="s">
        <v>3031</v>
      </c>
      <c r="K1638" s="77" t="s">
        <v>7071</v>
      </c>
      <c r="L1638" s="19" t="s">
        <v>6049</v>
      </c>
      <c r="M1638" s="83"/>
    </row>
    <row r="1639" spans="1:13" s="2" customFormat="1" ht="12.75" customHeight="1" x14ac:dyDescent="0.2">
      <c r="A1639" s="6"/>
      <c r="B1639" s="20" t="s">
        <v>1920</v>
      </c>
      <c r="C1639" s="10" t="s">
        <v>1919</v>
      </c>
      <c r="D1639" s="7" t="s">
        <v>10125</v>
      </c>
      <c r="E1639" s="7" t="s">
        <v>10125</v>
      </c>
      <c r="F1639" s="10" t="s">
        <v>11281</v>
      </c>
      <c r="G1639" s="10" t="s">
        <v>6</v>
      </c>
      <c r="H1639" s="107">
        <v>50000</v>
      </c>
      <c r="I1639" s="10" t="s">
        <v>1</v>
      </c>
      <c r="J1639" s="10" t="s">
        <v>1918</v>
      </c>
      <c r="K1639" s="77" t="s">
        <v>7071</v>
      </c>
      <c r="L1639" s="19" t="s">
        <v>6049</v>
      </c>
      <c r="M1639" s="83"/>
    </row>
    <row r="1640" spans="1:13" s="2" customFormat="1" ht="12.75" customHeight="1" x14ac:dyDescent="0.2">
      <c r="A1640" s="6"/>
      <c r="B1640" s="20" t="s">
        <v>2324</v>
      </c>
      <c r="C1640" s="10" t="s">
        <v>2323</v>
      </c>
      <c r="D1640" s="7" t="s">
        <v>10125</v>
      </c>
      <c r="E1640" s="7" t="s">
        <v>10125</v>
      </c>
      <c r="F1640" s="6" t="s">
        <v>11281</v>
      </c>
      <c r="G1640" s="6" t="s">
        <v>263</v>
      </c>
      <c r="H1640" s="107">
        <v>50000</v>
      </c>
      <c r="I1640" s="7" t="s">
        <v>1</v>
      </c>
      <c r="J1640" s="10" t="s">
        <v>2322</v>
      </c>
      <c r="K1640" s="77" t="s">
        <v>7071</v>
      </c>
      <c r="L1640" s="19" t="s">
        <v>6049</v>
      </c>
      <c r="M1640" s="83"/>
    </row>
    <row r="1641" spans="1:13" s="2" customFormat="1" ht="12.75" customHeight="1" x14ac:dyDescent="0.2">
      <c r="A1641" s="6"/>
      <c r="B1641" s="101" t="s">
        <v>7126</v>
      </c>
      <c r="C1641" s="7" t="s">
        <v>7127</v>
      </c>
      <c r="D1641" s="7" t="s">
        <v>10125</v>
      </c>
      <c r="E1641" s="7" t="s">
        <v>10125</v>
      </c>
      <c r="F1641" s="3" t="s">
        <v>11281</v>
      </c>
      <c r="G1641" s="3" t="s">
        <v>6</v>
      </c>
      <c r="H1641" s="107">
        <v>50000</v>
      </c>
      <c r="I1641" s="12" t="s">
        <v>1</v>
      </c>
      <c r="J1641" s="102" t="s">
        <v>9869</v>
      </c>
      <c r="K1641" s="101" t="s">
        <v>7071</v>
      </c>
      <c r="L1641" s="19" t="s">
        <v>6049</v>
      </c>
      <c r="M1641" s="83"/>
    </row>
    <row r="1642" spans="1:13" s="2" customFormat="1" ht="12.75" customHeight="1" x14ac:dyDescent="0.2">
      <c r="A1642" s="6"/>
      <c r="B1642" s="124" t="s">
        <v>8206</v>
      </c>
      <c r="C1642" s="116" t="s">
        <v>8207</v>
      </c>
      <c r="D1642" s="116" t="s">
        <v>10125</v>
      </c>
      <c r="E1642" s="116" t="s">
        <v>10125</v>
      </c>
      <c r="F1642" s="116" t="s">
        <v>11281</v>
      </c>
      <c r="G1642" s="116" t="s">
        <v>6</v>
      </c>
      <c r="H1642" s="107">
        <v>50002</v>
      </c>
      <c r="I1642" s="116" t="s">
        <v>1</v>
      </c>
      <c r="J1642" s="116" t="s">
        <v>8799</v>
      </c>
      <c r="K1642" s="5" t="s">
        <v>7071</v>
      </c>
      <c r="L1642" s="19" t="s">
        <v>6049</v>
      </c>
      <c r="M1642" s="83"/>
    </row>
    <row r="1643" spans="1:13" s="26" customFormat="1" ht="12.75" customHeight="1" x14ac:dyDescent="0.2">
      <c r="A1643" s="6"/>
      <c r="B1643" s="40" t="s">
        <v>1376</v>
      </c>
      <c r="C1643" s="10" t="s">
        <v>1375</v>
      </c>
      <c r="D1643" s="6" t="s">
        <v>10125</v>
      </c>
      <c r="E1643" s="6" t="s">
        <v>10125</v>
      </c>
      <c r="F1643" s="10" t="s">
        <v>11281</v>
      </c>
      <c r="G1643" s="10" t="s">
        <v>2</v>
      </c>
      <c r="H1643" s="54">
        <v>50000</v>
      </c>
      <c r="I1643" s="10" t="s">
        <v>1</v>
      </c>
      <c r="J1643" s="10" t="s">
        <v>1374</v>
      </c>
      <c r="K1643" s="77" t="s">
        <v>7071</v>
      </c>
      <c r="L1643" s="113" t="s">
        <v>6049</v>
      </c>
      <c r="M1643" s="83" t="s">
        <v>7766</v>
      </c>
    </row>
    <row r="1644" spans="1:13" s="2" customFormat="1" ht="12.75" customHeight="1" x14ac:dyDescent="0.2">
      <c r="A1644" s="6"/>
      <c r="B1644" s="124" t="s">
        <v>6347</v>
      </c>
      <c r="C1644" s="116" t="s">
        <v>6348</v>
      </c>
      <c r="D1644" s="116" t="s">
        <v>10125</v>
      </c>
      <c r="E1644" s="7" t="s">
        <v>10125</v>
      </c>
      <c r="F1644" s="7" t="s">
        <v>11281</v>
      </c>
      <c r="G1644" s="7" t="s">
        <v>6</v>
      </c>
      <c r="H1644" s="107">
        <v>50000</v>
      </c>
      <c r="I1644" s="7" t="s">
        <v>1</v>
      </c>
      <c r="J1644" s="7" t="s">
        <v>6349</v>
      </c>
      <c r="K1644" s="5" t="s">
        <v>7071</v>
      </c>
      <c r="L1644" s="19" t="s">
        <v>6049</v>
      </c>
      <c r="M1644" s="83"/>
    </row>
    <row r="1645" spans="1:13" s="2" customFormat="1" ht="12.75" customHeight="1" x14ac:dyDescent="0.2">
      <c r="A1645" s="6"/>
      <c r="B1645" s="20" t="s">
        <v>2538</v>
      </c>
      <c r="C1645" s="10" t="s">
        <v>2537</v>
      </c>
      <c r="D1645" s="7" t="s">
        <v>10125</v>
      </c>
      <c r="E1645" s="7" t="s">
        <v>10125</v>
      </c>
      <c r="F1645" s="7" t="s">
        <v>11281</v>
      </c>
      <c r="G1645" s="7" t="s">
        <v>6</v>
      </c>
      <c r="H1645" s="107">
        <v>50000</v>
      </c>
      <c r="I1645" s="7" t="s">
        <v>1</v>
      </c>
      <c r="J1645" s="10" t="s">
        <v>2536</v>
      </c>
      <c r="K1645" s="77" t="s">
        <v>7071</v>
      </c>
      <c r="L1645" s="19" t="s">
        <v>6049</v>
      </c>
      <c r="M1645" s="83"/>
    </row>
    <row r="1646" spans="1:13" s="2" customFormat="1" ht="12.75" customHeight="1" x14ac:dyDescent="0.2">
      <c r="A1646" s="6"/>
      <c r="B1646" s="124" t="s">
        <v>7817</v>
      </c>
      <c r="C1646" s="116" t="s">
        <v>7799</v>
      </c>
      <c r="D1646" s="116" t="s">
        <v>10125</v>
      </c>
      <c r="E1646" s="116" t="s">
        <v>10125</v>
      </c>
      <c r="F1646" s="116" t="s">
        <v>11281</v>
      </c>
      <c r="G1646" s="116" t="s">
        <v>6</v>
      </c>
      <c r="H1646" s="107">
        <v>50000</v>
      </c>
      <c r="I1646" s="116" t="s">
        <v>1</v>
      </c>
      <c r="J1646" s="116" t="s">
        <v>7802</v>
      </c>
      <c r="K1646" s="5" t="s">
        <v>7071</v>
      </c>
      <c r="L1646" s="19" t="s">
        <v>6049</v>
      </c>
      <c r="M1646" s="83"/>
    </row>
    <row r="1647" spans="1:13" s="2" customFormat="1" ht="12.75" customHeight="1" x14ac:dyDescent="0.2">
      <c r="A1647" s="6"/>
      <c r="B1647" s="124" t="s">
        <v>7338</v>
      </c>
      <c r="C1647" s="116" t="s">
        <v>7339</v>
      </c>
      <c r="D1647" s="116" t="s">
        <v>10125</v>
      </c>
      <c r="E1647" s="7" t="s">
        <v>10125</v>
      </c>
      <c r="F1647" s="7" t="s">
        <v>11281</v>
      </c>
      <c r="G1647" s="7" t="s">
        <v>6</v>
      </c>
      <c r="H1647" s="107">
        <v>50000</v>
      </c>
      <c r="I1647" s="7" t="s">
        <v>1</v>
      </c>
      <c r="J1647" s="12" t="s">
        <v>7340</v>
      </c>
      <c r="K1647" s="5" t="s">
        <v>7071</v>
      </c>
      <c r="L1647" s="19" t="s">
        <v>6049</v>
      </c>
      <c r="M1647" s="83"/>
    </row>
    <row r="1648" spans="1:13" s="2" customFormat="1" ht="12.75" customHeight="1" x14ac:dyDescent="0.2">
      <c r="A1648" s="6"/>
      <c r="B1648" s="20" t="s">
        <v>6032</v>
      </c>
      <c r="C1648" s="21" t="s">
        <v>3226</v>
      </c>
      <c r="D1648" s="7" t="s">
        <v>10125</v>
      </c>
      <c r="E1648" s="7" t="s">
        <v>10125</v>
      </c>
      <c r="F1648" s="21" t="s">
        <v>11281</v>
      </c>
      <c r="G1648" s="21" t="s">
        <v>6</v>
      </c>
      <c r="H1648" s="107">
        <v>50000</v>
      </c>
      <c r="I1648" s="21" t="s">
        <v>1</v>
      </c>
      <c r="J1648" s="10" t="s">
        <v>3225</v>
      </c>
      <c r="K1648" s="77" t="s">
        <v>7071</v>
      </c>
      <c r="L1648" s="19" t="s">
        <v>6049</v>
      </c>
      <c r="M1648" s="83"/>
    </row>
    <row r="1649" spans="1:13" s="2" customFormat="1" ht="12.75" customHeight="1" x14ac:dyDescent="0.2">
      <c r="A1649" s="6"/>
      <c r="B1649" s="20" t="s">
        <v>2737</v>
      </c>
      <c r="C1649" s="11" t="s">
        <v>2736</v>
      </c>
      <c r="D1649" s="7" t="s">
        <v>10125</v>
      </c>
      <c r="E1649" s="7" t="s">
        <v>10125</v>
      </c>
      <c r="F1649" s="11" t="s">
        <v>11281</v>
      </c>
      <c r="G1649" s="11" t="s">
        <v>6</v>
      </c>
      <c r="H1649" s="107">
        <v>50000</v>
      </c>
      <c r="I1649" s="14" t="s">
        <v>1</v>
      </c>
      <c r="J1649" s="10" t="s">
        <v>2735</v>
      </c>
      <c r="K1649" s="77" t="s">
        <v>7071</v>
      </c>
      <c r="L1649" s="19" t="s">
        <v>6049</v>
      </c>
      <c r="M1649" s="83"/>
    </row>
    <row r="1650" spans="1:13" s="2" customFormat="1" ht="12.75" customHeight="1" x14ac:dyDescent="0.2">
      <c r="A1650" s="6"/>
      <c r="B1650" s="20" t="s">
        <v>8048</v>
      </c>
      <c r="C1650" s="10" t="s">
        <v>8049</v>
      </c>
      <c r="D1650" s="7" t="s">
        <v>10125</v>
      </c>
      <c r="E1650" s="7" t="s">
        <v>10125</v>
      </c>
      <c r="F1650" s="11" t="s">
        <v>11281</v>
      </c>
      <c r="G1650" s="7" t="s">
        <v>6</v>
      </c>
      <c r="H1650" s="107">
        <v>50000</v>
      </c>
      <c r="I1650" s="11" t="s">
        <v>1</v>
      </c>
      <c r="J1650" s="7" t="s">
        <v>8050</v>
      </c>
      <c r="K1650" s="77" t="s">
        <v>7071</v>
      </c>
      <c r="L1650" s="19" t="s">
        <v>6049</v>
      </c>
      <c r="M1650" s="83"/>
    </row>
    <row r="1651" spans="1:13" s="2" customFormat="1" ht="12.75" customHeight="1" x14ac:dyDescent="0.2">
      <c r="A1651" s="6"/>
      <c r="B1651" s="124" t="s">
        <v>6797</v>
      </c>
      <c r="C1651" s="116" t="s">
        <v>6815</v>
      </c>
      <c r="D1651" s="116" t="s">
        <v>10125</v>
      </c>
      <c r="E1651" s="116" t="s">
        <v>10125</v>
      </c>
      <c r="F1651" s="116" t="s">
        <v>11281</v>
      </c>
      <c r="G1651" s="116" t="s">
        <v>6</v>
      </c>
      <c r="H1651" s="107">
        <v>50000</v>
      </c>
      <c r="I1651" s="116" t="s">
        <v>1</v>
      </c>
      <c r="J1651" s="116" t="s">
        <v>6832</v>
      </c>
      <c r="K1651" s="5" t="s">
        <v>7071</v>
      </c>
      <c r="L1651" s="19" t="s">
        <v>6049</v>
      </c>
      <c r="M1651" s="83"/>
    </row>
    <row r="1652" spans="1:13" s="2" customFormat="1" ht="12.75" customHeight="1" x14ac:dyDescent="0.2">
      <c r="A1652" s="6"/>
      <c r="B1652" s="20" t="s">
        <v>6602</v>
      </c>
      <c r="C1652" s="11" t="s">
        <v>6603</v>
      </c>
      <c r="D1652" s="7" t="s">
        <v>10125</v>
      </c>
      <c r="E1652" s="7" t="s">
        <v>10125</v>
      </c>
      <c r="F1652" s="10" t="s">
        <v>11281</v>
      </c>
      <c r="G1652" s="10" t="s">
        <v>6</v>
      </c>
      <c r="H1652" s="107">
        <v>50000</v>
      </c>
      <c r="I1652" s="8" t="s">
        <v>1</v>
      </c>
      <c r="J1652" s="10" t="s">
        <v>8800</v>
      </c>
      <c r="K1652" s="77" t="s">
        <v>7071</v>
      </c>
      <c r="L1652" s="19" t="s">
        <v>6049</v>
      </c>
      <c r="M1652" s="83"/>
    </row>
    <row r="1653" spans="1:13" s="2" customFormat="1" ht="12.75" customHeight="1" x14ac:dyDescent="0.2">
      <c r="A1653" s="6"/>
      <c r="B1653" s="20" t="s">
        <v>2185</v>
      </c>
      <c r="C1653" s="10" t="s">
        <v>2184</v>
      </c>
      <c r="D1653" s="7" t="s">
        <v>10125</v>
      </c>
      <c r="E1653" s="7" t="s">
        <v>10125</v>
      </c>
      <c r="F1653" s="11" t="s">
        <v>11281</v>
      </c>
      <c r="G1653" s="11" t="s">
        <v>6</v>
      </c>
      <c r="H1653" s="107">
        <v>50000</v>
      </c>
      <c r="I1653" s="11" t="s">
        <v>1</v>
      </c>
      <c r="J1653" s="10" t="s">
        <v>2183</v>
      </c>
      <c r="K1653" s="77" t="s">
        <v>7071</v>
      </c>
      <c r="L1653" s="19" t="s">
        <v>6049</v>
      </c>
      <c r="M1653" s="83"/>
    </row>
    <row r="1654" spans="1:13" s="2" customFormat="1" ht="12.75" customHeight="1" x14ac:dyDescent="0.2">
      <c r="A1654" s="6"/>
      <c r="B1654" s="20" t="s">
        <v>7429</v>
      </c>
      <c r="C1654" s="7" t="s">
        <v>7430</v>
      </c>
      <c r="D1654" s="7" t="s">
        <v>10125</v>
      </c>
      <c r="E1654" s="7" t="s">
        <v>10125</v>
      </c>
      <c r="F1654" s="6" t="s">
        <v>11281</v>
      </c>
      <c r="G1654" s="6" t="s">
        <v>6</v>
      </c>
      <c r="H1654" s="107">
        <v>50000</v>
      </c>
      <c r="I1654" s="8" t="s">
        <v>1</v>
      </c>
      <c r="J1654" s="6" t="s">
        <v>7431</v>
      </c>
      <c r="K1654" s="77" t="s">
        <v>7071</v>
      </c>
      <c r="L1654" s="19" t="s">
        <v>6049</v>
      </c>
      <c r="M1654" s="83"/>
    </row>
    <row r="1655" spans="1:13" s="2" customFormat="1" ht="12.75" customHeight="1" x14ac:dyDescent="0.2">
      <c r="A1655" s="6"/>
      <c r="B1655" s="20" t="s">
        <v>1732</v>
      </c>
      <c r="C1655" s="10" t="s">
        <v>1731</v>
      </c>
      <c r="D1655" s="7" t="s">
        <v>10125</v>
      </c>
      <c r="E1655" s="7" t="s">
        <v>10125</v>
      </c>
      <c r="F1655" s="10" t="s">
        <v>11281</v>
      </c>
      <c r="G1655" s="10" t="s">
        <v>6</v>
      </c>
      <c r="H1655" s="107">
        <v>50000</v>
      </c>
      <c r="I1655" s="10" t="s">
        <v>1</v>
      </c>
      <c r="J1655" s="10" t="s">
        <v>8801</v>
      </c>
      <c r="K1655" s="77" t="s">
        <v>7071</v>
      </c>
      <c r="L1655" s="19" t="s">
        <v>6049</v>
      </c>
      <c r="M1655" s="83"/>
    </row>
    <row r="1656" spans="1:13" s="2" customFormat="1" ht="12.75" customHeight="1" x14ac:dyDescent="0.2">
      <c r="A1656" s="6"/>
      <c r="B1656" s="20" t="s">
        <v>2149</v>
      </c>
      <c r="C1656" s="11" t="s">
        <v>2148</v>
      </c>
      <c r="D1656" s="7" t="s">
        <v>10125</v>
      </c>
      <c r="E1656" s="7" t="s">
        <v>10125</v>
      </c>
      <c r="F1656" s="11" t="s">
        <v>11281</v>
      </c>
      <c r="G1656" s="11" t="s">
        <v>263</v>
      </c>
      <c r="H1656" s="107">
        <v>50000</v>
      </c>
      <c r="I1656" s="11" t="s">
        <v>1</v>
      </c>
      <c r="J1656" s="10" t="s">
        <v>2147</v>
      </c>
      <c r="K1656" s="77" t="s">
        <v>7071</v>
      </c>
      <c r="L1656" s="19" t="s">
        <v>6049</v>
      </c>
      <c r="M1656" s="83"/>
    </row>
    <row r="1657" spans="1:13" s="2" customFormat="1" ht="12.75" customHeight="1" x14ac:dyDescent="0.2">
      <c r="A1657" s="6"/>
      <c r="B1657" s="20" t="s">
        <v>1420</v>
      </c>
      <c r="C1657" s="10" t="s">
        <v>1419</v>
      </c>
      <c r="D1657" s="7" t="s">
        <v>10125</v>
      </c>
      <c r="E1657" s="7" t="s">
        <v>10125</v>
      </c>
      <c r="F1657" s="10" t="s">
        <v>11281</v>
      </c>
      <c r="G1657" s="10" t="s">
        <v>6</v>
      </c>
      <c r="H1657" s="107">
        <v>50000</v>
      </c>
      <c r="I1657" s="10" t="s">
        <v>1</v>
      </c>
      <c r="J1657" s="10" t="s">
        <v>8802</v>
      </c>
      <c r="K1657" s="77" t="s">
        <v>7071</v>
      </c>
      <c r="L1657" s="19" t="s">
        <v>6049</v>
      </c>
      <c r="M1657" s="83"/>
    </row>
    <row r="1658" spans="1:13" s="2" customFormat="1" ht="12.75" customHeight="1" x14ac:dyDescent="0.2">
      <c r="A1658" s="6"/>
      <c r="B1658" s="20" t="s">
        <v>1441</v>
      </c>
      <c r="C1658" s="10" t="s">
        <v>1440</v>
      </c>
      <c r="D1658" s="7" t="s">
        <v>10125</v>
      </c>
      <c r="E1658" s="7" t="s">
        <v>10125</v>
      </c>
      <c r="F1658" s="10" t="s">
        <v>11281</v>
      </c>
      <c r="G1658" s="10" t="s">
        <v>6</v>
      </c>
      <c r="H1658" s="107">
        <v>50000</v>
      </c>
      <c r="I1658" s="10" t="s">
        <v>1</v>
      </c>
      <c r="J1658" s="10" t="s">
        <v>1439</v>
      </c>
      <c r="K1658" s="77" t="s">
        <v>7071</v>
      </c>
      <c r="L1658" s="19" t="s">
        <v>6049</v>
      </c>
      <c r="M1658" s="83"/>
    </row>
    <row r="1659" spans="1:13" s="2" customFormat="1" ht="12.75" customHeight="1" x14ac:dyDescent="0.2">
      <c r="A1659" s="6"/>
      <c r="B1659" s="101" t="s">
        <v>7391</v>
      </c>
      <c r="C1659" s="7" t="s">
        <v>7392</v>
      </c>
      <c r="D1659" s="7" t="s">
        <v>10125</v>
      </c>
      <c r="E1659" s="7" t="s">
        <v>10125</v>
      </c>
      <c r="F1659" s="3" t="s">
        <v>11281</v>
      </c>
      <c r="G1659" s="3" t="s">
        <v>6</v>
      </c>
      <c r="H1659" s="107">
        <v>50000</v>
      </c>
      <c r="I1659" s="3" t="s">
        <v>1</v>
      </c>
      <c r="J1659" s="3" t="s">
        <v>7393</v>
      </c>
      <c r="K1659" s="101" t="s">
        <v>7071</v>
      </c>
      <c r="L1659" s="19" t="s">
        <v>6049</v>
      </c>
      <c r="M1659" s="83"/>
    </row>
    <row r="1660" spans="1:13" s="2" customFormat="1" ht="12.75" customHeight="1" x14ac:dyDescent="0.2">
      <c r="A1660" s="6"/>
      <c r="B1660" s="4" t="s">
        <v>6942</v>
      </c>
      <c r="C1660" s="11" t="s">
        <v>6943</v>
      </c>
      <c r="D1660" s="7" t="s">
        <v>10125</v>
      </c>
      <c r="E1660" s="7" t="s">
        <v>10125</v>
      </c>
      <c r="F1660" s="3" t="s">
        <v>11281</v>
      </c>
      <c r="G1660" s="3" t="s">
        <v>263</v>
      </c>
      <c r="H1660" s="107">
        <v>50000</v>
      </c>
      <c r="I1660" s="102" t="s">
        <v>1</v>
      </c>
      <c r="J1660" s="12" t="s">
        <v>8803</v>
      </c>
      <c r="K1660" s="77" t="s">
        <v>7071</v>
      </c>
      <c r="L1660" s="19" t="s">
        <v>6049</v>
      </c>
      <c r="M1660" s="83"/>
    </row>
    <row r="1661" spans="1:13" s="2" customFormat="1" ht="12.75" customHeight="1" x14ac:dyDescent="0.2">
      <c r="A1661" s="6"/>
      <c r="B1661" s="20" t="s">
        <v>2674</v>
      </c>
      <c r="C1661" s="10" t="s">
        <v>2673</v>
      </c>
      <c r="D1661" s="7" t="s">
        <v>10125</v>
      </c>
      <c r="E1661" s="7" t="s">
        <v>10125</v>
      </c>
      <c r="F1661" s="11" t="s">
        <v>11281</v>
      </c>
      <c r="G1661" s="7" t="s">
        <v>6</v>
      </c>
      <c r="H1661" s="107">
        <v>50000</v>
      </c>
      <c r="I1661" s="14" t="s">
        <v>1</v>
      </c>
      <c r="J1661" s="10" t="s">
        <v>2672</v>
      </c>
      <c r="K1661" s="77" t="s">
        <v>7071</v>
      </c>
      <c r="L1661" s="19" t="s">
        <v>6049</v>
      </c>
      <c r="M1661" s="83"/>
    </row>
    <row r="1662" spans="1:13" s="2" customFormat="1" ht="12.75" customHeight="1" x14ac:dyDescent="0.2">
      <c r="A1662" s="6"/>
      <c r="B1662" s="20" t="s">
        <v>2354</v>
      </c>
      <c r="C1662" s="11" t="s">
        <v>2353</v>
      </c>
      <c r="D1662" s="7" t="s">
        <v>10125</v>
      </c>
      <c r="E1662" s="7" t="s">
        <v>10125</v>
      </c>
      <c r="F1662" s="7" t="s">
        <v>11281</v>
      </c>
      <c r="G1662" s="7" t="s">
        <v>2</v>
      </c>
      <c r="H1662" s="107">
        <v>50000</v>
      </c>
      <c r="I1662" s="7" t="s">
        <v>1</v>
      </c>
      <c r="J1662" s="10" t="s">
        <v>2352</v>
      </c>
      <c r="K1662" s="77" t="s">
        <v>7071</v>
      </c>
      <c r="L1662" s="19" t="s">
        <v>6049</v>
      </c>
      <c r="M1662" s="83"/>
    </row>
    <row r="1663" spans="1:13" s="2" customFormat="1" ht="12.75" customHeight="1" x14ac:dyDescent="0.2">
      <c r="A1663" s="6"/>
      <c r="B1663" s="20" t="s">
        <v>1171</v>
      </c>
      <c r="C1663" s="11" t="s">
        <v>1170</v>
      </c>
      <c r="D1663" s="7" t="s">
        <v>10125</v>
      </c>
      <c r="E1663" s="7" t="s">
        <v>10125</v>
      </c>
      <c r="F1663" s="7" t="s">
        <v>11281</v>
      </c>
      <c r="G1663" s="7" t="s">
        <v>6</v>
      </c>
      <c r="H1663" s="107">
        <v>50000</v>
      </c>
      <c r="I1663" s="7" t="s">
        <v>1</v>
      </c>
      <c r="J1663" s="10" t="s">
        <v>1169</v>
      </c>
      <c r="K1663" s="77" t="s">
        <v>7071</v>
      </c>
      <c r="L1663" s="19" t="s">
        <v>6049</v>
      </c>
      <c r="M1663" s="83"/>
    </row>
    <row r="1664" spans="1:13" s="2" customFormat="1" ht="12.75" customHeight="1" x14ac:dyDescent="0.2">
      <c r="A1664" s="6"/>
      <c r="B1664" s="20" t="s">
        <v>2225</v>
      </c>
      <c r="C1664" s="10" t="s">
        <v>2224</v>
      </c>
      <c r="D1664" s="7" t="s">
        <v>10125</v>
      </c>
      <c r="E1664" s="7" t="s">
        <v>10125</v>
      </c>
      <c r="F1664" s="11" t="s">
        <v>11281</v>
      </c>
      <c r="G1664" s="11" t="s">
        <v>6</v>
      </c>
      <c r="H1664" s="107">
        <v>50000</v>
      </c>
      <c r="I1664" s="11" t="s">
        <v>1</v>
      </c>
      <c r="J1664" s="10" t="s">
        <v>2223</v>
      </c>
      <c r="K1664" s="77" t="s">
        <v>7071</v>
      </c>
      <c r="L1664" s="19" t="s">
        <v>6049</v>
      </c>
      <c r="M1664" s="83"/>
    </row>
    <row r="1665" spans="1:13" s="2" customFormat="1" ht="12.75" customHeight="1" x14ac:dyDescent="0.2">
      <c r="A1665" s="6"/>
      <c r="B1665" s="4" t="s">
        <v>7673</v>
      </c>
      <c r="C1665" s="7" t="s">
        <v>7674</v>
      </c>
      <c r="D1665" s="7" t="s">
        <v>10125</v>
      </c>
      <c r="E1665" s="7" t="s">
        <v>10125</v>
      </c>
      <c r="F1665" s="3" t="s">
        <v>11281</v>
      </c>
      <c r="G1665" s="3" t="s">
        <v>6</v>
      </c>
      <c r="H1665" s="107">
        <v>50000</v>
      </c>
      <c r="I1665" s="12" t="s">
        <v>1</v>
      </c>
      <c r="J1665" s="102" t="s">
        <v>7675</v>
      </c>
      <c r="K1665" s="77" t="s">
        <v>7071</v>
      </c>
      <c r="L1665" s="19" t="s">
        <v>6049</v>
      </c>
      <c r="M1665" s="83"/>
    </row>
    <row r="1666" spans="1:13" s="2" customFormat="1" ht="12.75" customHeight="1" x14ac:dyDescent="0.2">
      <c r="A1666" s="6"/>
      <c r="B1666" s="20" t="s">
        <v>1761</v>
      </c>
      <c r="C1666" s="10" t="s">
        <v>1760</v>
      </c>
      <c r="D1666" s="7" t="s">
        <v>10125</v>
      </c>
      <c r="E1666" s="7" t="s">
        <v>10125</v>
      </c>
      <c r="F1666" s="10" t="s">
        <v>11281</v>
      </c>
      <c r="G1666" s="10" t="s">
        <v>6</v>
      </c>
      <c r="H1666" s="107">
        <v>50000</v>
      </c>
      <c r="I1666" s="10" t="s">
        <v>1</v>
      </c>
      <c r="J1666" s="10" t="s">
        <v>8804</v>
      </c>
      <c r="K1666" s="77" t="s">
        <v>7071</v>
      </c>
      <c r="L1666" s="19" t="s">
        <v>6049</v>
      </c>
      <c r="M1666" s="83"/>
    </row>
    <row r="1667" spans="1:13" s="2" customFormat="1" ht="12.75" customHeight="1" x14ac:dyDescent="0.2">
      <c r="A1667" s="6"/>
      <c r="B1667" s="20" t="s">
        <v>11275</v>
      </c>
      <c r="C1667" s="7" t="s">
        <v>11276</v>
      </c>
      <c r="D1667" s="7" t="s">
        <v>10125</v>
      </c>
      <c r="E1667" s="7" t="s">
        <v>10125</v>
      </c>
      <c r="F1667" s="10" t="s">
        <v>11281</v>
      </c>
      <c r="G1667" s="10" t="s">
        <v>6</v>
      </c>
      <c r="H1667" s="10">
        <v>50000</v>
      </c>
      <c r="I1667" s="107" t="s">
        <v>1</v>
      </c>
      <c r="J1667" s="10" t="s">
        <v>11277</v>
      </c>
      <c r="K1667" s="77" t="s">
        <v>7071</v>
      </c>
      <c r="L1667" s="19" t="s">
        <v>6049</v>
      </c>
      <c r="M1667" s="83"/>
    </row>
    <row r="1668" spans="1:13" s="2" customFormat="1" ht="12.75" customHeight="1" x14ac:dyDescent="0.2">
      <c r="A1668" s="6"/>
      <c r="B1668" s="20" t="s">
        <v>11278</v>
      </c>
      <c r="C1668" s="7" t="s">
        <v>11279</v>
      </c>
      <c r="D1668" s="7" t="s">
        <v>10125</v>
      </c>
      <c r="E1668" s="7" t="s">
        <v>10125</v>
      </c>
      <c r="F1668" s="10" t="s">
        <v>11281</v>
      </c>
      <c r="G1668" s="10" t="s">
        <v>6</v>
      </c>
      <c r="H1668" s="10">
        <v>50000</v>
      </c>
      <c r="I1668" s="107" t="s">
        <v>1</v>
      </c>
      <c r="J1668" s="10" t="s">
        <v>11280</v>
      </c>
      <c r="K1668" s="77" t="s">
        <v>7071</v>
      </c>
      <c r="L1668" s="19" t="s">
        <v>6049</v>
      </c>
      <c r="M1668" s="83"/>
    </row>
    <row r="1669" spans="1:13" s="2" customFormat="1" ht="12.75" customHeight="1" x14ac:dyDescent="0.2">
      <c r="A1669" s="6"/>
      <c r="B1669" s="20" t="s">
        <v>7728</v>
      </c>
      <c r="C1669" s="7" t="s">
        <v>7729</v>
      </c>
      <c r="D1669" s="7" t="s">
        <v>10125</v>
      </c>
      <c r="E1669" s="7" t="s">
        <v>10125</v>
      </c>
      <c r="F1669" s="7" t="s">
        <v>11281</v>
      </c>
      <c r="G1669" s="7" t="s">
        <v>6</v>
      </c>
      <c r="H1669" s="107">
        <v>50000</v>
      </c>
      <c r="I1669" s="12" t="s">
        <v>1</v>
      </c>
      <c r="J1669" s="7" t="s">
        <v>7730</v>
      </c>
      <c r="K1669" s="77" t="s">
        <v>7071</v>
      </c>
      <c r="L1669" s="19" t="s">
        <v>6049</v>
      </c>
      <c r="M1669" s="83"/>
    </row>
    <row r="1670" spans="1:13" s="2" customFormat="1" ht="12.75" customHeight="1" x14ac:dyDescent="0.2">
      <c r="A1670" s="6"/>
      <c r="B1670" s="124" t="s">
        <v>7219</v>
      </c>
      <c r="C1670" s="116" t="s">
        <v>7220</v>
      </c>
      <c r="D1670" s="116" t="s">
        <v>10125</v>
      </c>
      <c r="E1670" s="7" t="s">
        <v>10125</v>
      </c>
      <c r="F1670" s="7" t="s">
        <v>11281</v>
      </c>
      <c r="G1670" s="7" t="s">
        <v>6</v>
      </c>
      <c r="H1670" s="107">
        <v>50000</v>
      </c>
      <c r="I1670" s="11" t="s">
        <v>1</v>
      </c>
      <c r="J1670" s="13" t="s">
        <v>7221</v>
      </c>
      <c r="K1670" s="5" t="s">
        <v>7071</v>
      </c>
      <c r="L1670" s="19" t="s">
        <v>6049</v>
      </c>
      <c r="M1670" s="83"/>
    </row>
    <row r="1671" spans="1:13" s="2" customFormat="1" ht="12.75" customHeight="1" x14ac:dyDescent="0.2">
      <c r="A1671" s="6"/>
      <c r="B1671" s="20" t="s">
        <v>6030</v>
      </c>
      <c r="C1671" s="21" t="s">
        <v>3230</v>
      </c>
      <c r="D1671" s="7" t="s">
        <v>10125</v>
      </c>
      <c r="E1671" s="7" t="s">
        <v>10125</v>
      </c>
      <c r="F1671" s="21" t="s">
        <v>11281</v>
      </c>
      <c r="G1671" s="21" t="s">
        <v>6</v>
      </c>
      <c r="H1671" s="107">
        <v>50000</v>
      </c>
      <c r="I1671" s="21" t="s">
        <v>1</v>
      </c>
      <c r="J1671" s="10" t="s">
        <v>3229</v>
      </c>
      <c r="K1671" s="77" t="s">
        <v>7071</v>
      </c>
      <c r="L1671" s="19" t="s">
        <v>6049</v>
      </c>
      <c r="M1671" s="83"/>
    </row>
    <row r="1672" spans="1:13" s="26" customFormat="1" ht="12.75" customHeight="1" x14ac:dyDescent="0.2">
      <c r="A1672" s="6"/>
      <c r="B1672" s="124" t="s">
        <v>7970</v>
      </c>
      <c r="C1672" s="116" t="s">
        <v>7971</v>
      </c>
      <c r="D1672" s="116" t="s">
        <v>10125</v>
      </c>
      <c r="E1672" s="116" t="s">
        <v>10125</v>
      </c>
      <c r="F1672" s="116" t="s">
        <v>11281</v>
      </c>
      <c r="G1672" s="116" t="s">
        <v>6</v>
      </c>
      <c r="H1672" s="107">
        <v>50000</v>
      </c>
      <c r="I1672" s="116" t="s">
        <v>1</v>
      </c>
      <c r="J1672" s="116" t="s">
        <v>8805</v>
      </c>
      <c r="K1672" s="5" t="s">
        <v>7071</v>
      </c>
      <c r="L1672" s="19" t="s">
        <v>6049</v>
      </c>
      <c r="M1672" s="83"/>
    </row>
    <row r="1673" spans="1:13" s="26" customFormat="1" ht="12.75" customHeight="1" x14ac:dyDescent="0.2">
      <c r="A1673" s="6"/>
      <c r="B1673" s="20" t="s">
        <v>6035</v>
      </c>
      <c r="C1673" s="21" t="s">
        <v>3220</v>
      </c>
      <c r="D1673" s="7" t="s">
        <v>10125</v>
      </c>
      <c r="E1673" s="7" t="s">
        <v>10125</v>
      </c>
      <c r="F1673" s="21" t="s">
        <v>11281</v>
      </c>
      <c r="G1673" s="21" t="s">
        <v>6</v>
      </c>
      <c r="H1673" s="107">
        <v>50000</v>
      </c>
      <c r="I1673" s="21" t="s">
        <v>1</v>
      </c>
      <c r="J1673" s="10" t="s">
        <v>3219</v>
      </c>
      <c r="K1673" s="77" t="s">
        <v>7071</v>
      </c>
      <c r="L1673" s="19" t="s">
        <v>6049</v>
      </c>
      <c r="M1673" s="83"/>
    </row>
    <row r="1674" spans="1:13" s="2" customFormat="1" ht="12.75" customHeight="1" x14ac:dyDescent="0.2">
      <c r="A1674" s="6"/>
      <c r="B1674" s="20" t="s">
        <v>2882</v>
      </c>
      <c r="C1674" s="11" t="s">
        <v>2881</v>
      </c>
      <c r="D1674" s="7" t="s">
        <v>10125</v>
      </c>
      <c r="E1674" s="7" t="s">
        <v>10125</v>
      </c>
      <c r="F1674" s="10" t="s">
        <v>11281</v>
      </c>
      <c r="G1674" s="7" t="s">
        <v>6</v>
      </c>
      <c r="H1674" s="107">
        <v>50000</v>
      </c>
      <c r="I1674" s="21" t="s">
        <v>1</v>
      </c>
      <c r="J1674" s="10" t="s">
        <v>2880</v>
      </c>
      <c r="K1674" s="77" t="s">
        <v>7071</v>
      </c>
      <c r="L1674" s="19" t="s">
        <v>6049</v>
      </c>
      <c r="M1674" s="83"/>
    </row>
    <row r="1675" spans="1:13" s="2" customFormat="1" ht="12.75" customHeight="1" x14ac:dyDescent="0.2">
      <c r="A1675" s="6"/>
      <c r="B1675" s="20" t="s">
        <v>1891</v>
      </c>
      <c r="C1675" s="10" t="s">
        <v>1890</v>
      </c>
      <c r="D1675" s="7" t="s">
        <v>10125</v>
      </c>
      <c r="E1675" s="7" t="s">
        <v>10125</v>
      </c>
      <c r="F1675" s="10" t="s">
        <v>11281</v>
      </c>
      <c r="G1675" s="10" t="s">
        <v>6</v>
      </c>
      <c r="H1675" s="107">
        <v>50000</v>
      </c>
      <c r="I1675" s="10" t="s">
        <v>1</v>
      </c>
      <c r="J1675" s="10" t="s">
        <v>1889</v>
      </c>
      <c r="K1675" s="77" t="s">
        <v>7071</v>
      </c>
      <c r="L1675" s="19" t="s">
        <v>6049</v>
      </c>
      <c r="M1675" s="83"/>
    </row>
    <row r="1676" spans="1:13" s="2" customFormat="1" ht="12.75" customHeight="1" x14ac:dyDescent="0.2">
      <c r="A1676" s="6"/>
      <c r="B1676" s="20" t="s">
        <v>2228</v>
      </c>
      <c r="C1676" s="10" t="s">
        <v>2227</v>
      </c>
      <c r="D1676" s="7" t="s">
        <v>10125</v>
      </c>
      <c r="E1676" s="7" t="s">
        <v>10125</v>
      </c>
      <c r="F1676" s="11" t="s">
        <v>11281</v>
      </c>
      <c r="G1676" s="11" t="s">
        <v>6</v>
      </c>
      <c r="H1676" s="107">
        <v>50000</v>
      </c>
      <c r="I1676" s="11" t="s">
        <v>1</v>
      </c>
      <c r="J1676" s="10" t="s">
        <v>2226</v>
      </c>
      <c r="K1676" s="77" t="s">
        <v>7071</v>
      </c>
      <c r="L1676" s="19" t="s">
        <v>6049</v>
      </c>
      <c r="M1676" s="83"/>
    </row>
    <row r="1677" spans="1:13" s="2" customFormat="1" ht="12.75" customHeight="1" x14ac:dyDescent="0.2">
      <c r="A1677" s="6"/>
      <c r="B1677" s="20" t="s">
        <v>1091</v>
      </c>
      <c r="C1677" s="11" t="s">
        <v>1090</v>
      </c>
      <c r="D1677" s="7" t="s">
        <v>10125</v>
      </c>
      <c r="E1677" s="7" t="s">
        <v>10125</v>
      </c>
      <c r="F1677" s="3" t="s">
        <v>11281</v>
      </c>
      <c r="G1677" s="3" t="s">
        <v>6</v>
      </c>
      <c r="H1677" s="107">
        <v>50000</v>
      </c>
      <c r="I1677" s="3" t="s">
        <v>1</v>
      </c>
      <c r="J1677" s="10" t="s">
        <v>1089</v>
      </c>
      <c r="K1677" s="77" t="s">
        <v>7071</v>
      </c>
      <c r="L1677" s="19" t="s">
        <v>6049</v>
      </c>
      <c r="M1677" s="83"/>
    </row>
    <row r="1678" spans="1:13" s="2" customFormat="1" ht="12.75" customHeight="1" x14ac:dyDescent="0.2">
      <c r="A1678" s="6"/>
      <c r="B1678" s="20" t="s">
        <v>6101</v>
      </c>
      <c r="C1678" s="21" t="s">
        <v>6100</v>
      </c>
      <c r="D1678" s="7" t="s">
        <v>10125</v>
      </c>
      <c r="E1678" s="7" t="s">
        <v>10125</v>
      </c>
      <c r="F1678" s="21" t="s">
        <v>11281</v>
      </c>
      <c r="G1678" s="21" t="s">
        <v>6</v>
      </c>
      <c r="H1678" s="107">
        <v>50000</v>
      </c>
      <c r="I1678" s="21" t="s">
        <v>1</v>
      </c>
      <c r="J1678" s="10" t="s">
        <v>6099</v>
      </c>
      <c r="K1678" s="77" t="s">
        <v>7071</v>
      </c>
      <c r="L1678" s="19" t="s">
        <v>6049</v>
      </c>
      <c r="M1678" s="83"/>
    </row>
    <row r="1679" spans="1:13" s="2" customFormat="1" ht="12.75" customHeight="1" x14ac:dyDescent="0.2">
      <c r="A1679" s="6"/>
      <c r="B1679" s="101" t="s">
        <v>7744</v>
      </c>
      <c r="C1679" s="7" t="s">
        <v>7745</v>
      </c>
      <c r="D1679" s="7" t="s">
        <v>10125</v>
      </c>
      <c r="E1679" s="7" t="s">
        <v>10125</v>
      </c>
      <c r="F1679" s="3" t="s">
        <v>11281</v>
      </c>
      <c r="G1679" s="3" t="s">
        <v>6</v>
      </c>
      <c r="H1679" s="107">
        <v>50000</v>
      </c>
      <c r="I1679" s="11" t="s">
        <v>1</v>
      </c>
      <c r="J1679" s="3" t="s">
        <v>7746</v>
      </c>
      <c r="K1679" s="101" t="s">
        <v>7071</v>
      </c>
      <c r="L1679" s="19" t="s">
        <v>6049</v>
      </c>
      <c r="M1679" s="83"/>
    </row>
    <row r="1680" spans="1:13" s="2" customFormat="1" ht="12.75" customHeight="1" x14ac:dyDescent="0.2">
      <c r="A1680" s="6"/>
      <c r="B1680" s="20" t="s">
        <v>1855</v>
      </c>
      <c r="C1680" s="11" t="s">
        <v>1854</v>
      </c>
      <c r="D1680" s="7" t="s">
        <v>10125</v>
      </c>
      <c r="E1680" s="7" t="s">
        <v>10125</v>
      </c>
      <c r="F1680" s="10" t="s">
        <v>11281</v>
      </c>
      <c r="G1680" s="10" t="s">
        <v>6</v>
      </c>
      <c r="H1680" s="107">
        <v>50000</v>
      </c>
      <c r="I1680" s="10" t="s">
        <v>1</v>
      </c>
      <c r="J1680" s="10" t="s">
        <v>1853</v>
      </c>
      <c r="K1680" s="77" t="s">
        <v>7071</v>
      </c>
      <c r="L1680" s="19" t="s">
        <v>6049</v>
      </c>
      <c r="M1680" s="83"/>
    </row>
    <row r="1681" spans="1:13" s="2" customFormat="1" ht="12.75" customHeight="1" x14ac:dyDescent="0.2">
      <c r="A1681" s="6"/>
      <c r="B1681" s="20" t="s">
        <v>1790</v>
      </c>
      <c r="C1681" s="10" t="s">
        <v>1789</v>
      </c>
      <c r="D1681" s="7" t="s">
        <v>10125</v>
      </c>
      <c r="E1681" s="7" t="s">
        <v>10125</v>
      </c>
      <c r="F1681" s="6" t="s">
        <v>11281</v>
      </c>
      <c r="G1681" s="6" t="s">
        <v>6</v>
      </c>
      <c r="H1681" s="107">
        <v>50000</v>
      </c>
      <c r="I1681" s="6" t="s">
        <v>1</v>
      </c>
      <c r="J1681" s="10" t="s">
        <v>9870</v>
      </c>
      <c r="K1681" s="77" t="s">
        <v>7071</v>
      </c>
      <c r="L1681" s="19" t="s">
        <v>6049</v>
      </c>
      <c r="M1681" s="83"/>
    </row>
    <row r="1682" spans="1:13" s="2" customFormat="1" ht="12.75" customHeight="1" x14ac:dyDescent="0.2">
      <c r="A1682" s="6"/>
      <c r="B1682" s="20" t="s">
        <v>1745</v>
      </c>
      <c r="C1682" s="10" t="s">
        <v>1744</v>
      </c>
      <c r="D1682" s="7" t="s">
        <v>10125</v>
      </c>
      <c r="E1682" s="7" t="s">
        <v>10125</v>
      </c>
      <c r="F1682" s="10" t="s">
        <v>11281</v>
      </c>
      <c r="G1682" s="10" t="s">
        <v>6</v>
      </c>
      <c r="H1682" s="107">
        <v>50000</v>
      </c>
      <c r="I1682" s="10" t="s">
        <v>1</v>
      </c>
      <c r="J1682" s="10" t="s">
        <v>1743</v>
      </c>
      <c r="K1682" s="77" t="s">
        <v>7071</v>
      </c>
      <c r="L1682" s="19" t="s">
        <v>6049</v>
      </c>
      <c r="M1682" s="83"/>
    </row>
    <row r="1683" spans="1:13" s="2" customFormat="1" ht="12.75" customHeight="1" x14ac:dyDescent="0.2">
      <c r="A1683" s="6"/>
      <c r="B1683" s="20" t="s">
        <v>6043</v>
      </c>
      <c r="C1683" s="21" t="s">
        <v>3202</v>
      </c>
      <c r="D1683" s="7" t="s">
        <v>10125</v>
      </c>
      <c r="E1683" s="7" t="s">
        <v>10125</v>
      </c>
      <c r="F1683" s="21" t="s">
        <v>11281</v>
      </c>
      <c r="G1683" s="21" t="s">
        <v>6</v>
      </c>
      <c r="H1683" s="107">
        <v>50000</v>
      </c>
      <c r="I1683" s="21" t="s">
        <v>1</v>
      </c>
      <c r="J1683" s="10" t="s">
        <v>3201</v>
      </c>
      <c r="K1683" s="77" t="s">
        <v>7071</v>
      </c>
      <c r="L1683" s="19" t="s">
        <v>6049</v>
      </c>
      <c r="M1683" s="83"/>
    </row>
    <row r="1684" spans="1:13" s="2" customFormat="1" ht="12.75" customHeight="1" x14ac:dyDescent="0.2">
      <c r="A1684" s="6"/>
      <c r="B1684" s="20" t="s">
        <v>2345</v>
      </c>
      <c r="C1684" s="11" t="s">
        <v>2344</v>
      </c>
      <c r="D1684" s="7" t="s">
        <v>10125</v>
      </c>
      <c r="E1684" s="7" t="s">
        <v>10125</v>
      </c>
      <c r="F1684" s="7" t="s">
        <v>11281</v>
      </c>
      <c r="G1684" s="7" t="s">
        <v>6</v>
      </c>
      <c r="H1684" s="107">
        <v>50000</v>
      </c>
      <c r="I1684" s="7" t="s">
        <v>1</v>
      </c>
      <c r="J1684" s="10" t="s">
        <v>2343</v>
      </c>
      <c r="K1684" s="77" t="s">
        <v>7071</v>
      </c>
      <c r="L1684" s="19" t="s">
        <v>6049</v>
      </c>
      <c r="M1684" s="83"/>
    </row>
    <row r="1685" spans="1:13" s="2" customFormat="1" ht="12.75" customHeight="1" x14ac:dyDescent="0.2">
      <c r="A1685" s="6"/>
      <c r="B1685" s="20" t="s">
        <v>1950</v>
      </c>
      <c r="C1685" s="11" t="s">
        <v>1949</v>
      </c>
      <c r="D1685" s="7" t="s">
        <v>10125</v>
      </c>
      <c r="E1685" s="7" t="s">
        <v>10125</v>
      </c>
      <c r="F1685" s="10" t="s">
        <v>11281</v>
      </c>
      <c r="G1685" s="10" t="s">
        <v>263</v>
      </c>
      <c r="H1685" s="107">
        <v>50000</v>
      </c>
      <c r="I1685" s="10" t="s">
        <v>1</v>
      </c>
      <c r="J1685" s="10" t="s">
        <v>1948</v>
      </c>
      <c r="K1685" s="77" t="s">
        <v>7071</v>
      </c>
      <c r="L1685" s="19" t="s">
        <v>6049</v>
      </c>
      <c r="M1685" s="83"/>
    </row>
    <row r="1686" spans="1:13" s="2" customFormat="1" ht="12.75" customHeight="1" x14ac:dyDescent="0.2">
      <c r="A1686" s="6"/>
      <c r="B1686" s="203" t="s">
        <v>6650</v>
      </c>
      <c r="C1686" s="103" t="s">
        <v>6617</v>
      </c>
      <c r="D1686" s="7" t="s">
        <v>10125</v>
      </c>
      <c r="E1686" s="7" t="s">
        <v>10125</v>
      </c>
      <c r="F1686" s="3" t="s">
        <v>11281</v>
      </c>
      <c r="G1686" s="11" t="s">
        <v>6</v>
      </c>
      <c r="H1686" s="107">
        <v>50000</v>
      </c>
      <c r="I1686" s="3" t="s">
        <v>1</v>
      </c>
      <c r="J1686" s="10" t="s">
        <v>8806</v>
      </c>
      <c r="K1686" s="77" t="s">
        <v>7071</v>
      </c>
      <c r="L1686" s="19" t="s">
        <v>6049</v>
      </c>
      <c r="M1686" s="83"/>
    </row>
    <row r="1687" spans="1:13" s="26" customFormat="1" ht="12.75" customHeight="1" x14ac:dyDescent="0.2">
      <c r="A1687" s="6"/>
      <c r="B1687" s="20" t="s">
        <v>9410</v>
      </c>
      <c r="C1687" s="11" t="s">
        <v>9411</v>
      </c>
      <c r="D1687" s="7" t="s">
        <v>10125</v>
      </c>
      <c r="E1687" s="7" t="s">
        <v>10125</v>
      </c>
      <c r="F1687" s="3" t="s">
        <v>11281</v>
      </c>
      <c r="G1687" s="7" t="s">
        <v>6</v>
      </c>
      <c r="H1687" s="221">
        <v>50000</v>
      </c>
      <c r="I1687" s="7" t="s">
        <v>1</v>
      </c>
      <c r="J1687" s="135" t="s">
        <v>2407</v>
      </c>
      <c r="K1687" s="77" t="s">
        <v>7071</v>
      </c>
      <c r="L1687" s="19" t="s">
        <v>6049</v>
      </c>
      <c r="M1687" s="83"/>
    </row>
    <row r="1688" spans="1:13" s="26" customFormat="1" ht="12.75" customHeight="1" x14ac:dyDescent="0.2">
      <c r="A1688" s="6"/>
      <c r="B1688" s="20" t="s">
        <v>6013</v>
      </c>
      <c r="C1688" s="21" t="s">
        <v>3264</v>
      </c>
      <c r="D1688" s="7" t="s">
        <v>10125</v>
      </c>
      <c r="E1688" s="7" t="s">
        <v>10125</v>
      </c>
      <c r="F1688" s="21" t="s">
        <v>11281</v>
      </c>
      <c r="G1688" s="21" t="s">
        <v>6</v>
      </c>
      <c r="H1688" s="107">
        <v>50000</v>
      </c>
      <c r="I1688" s="21" t="s">
        <v>1</v>
      </c>
      <c r="J1688" s="10" t="s">
        <v>3263</v>
      </c>
      <c r="K1688" s="77" t="s">
        <v>7071</v>
      </c>
      <c r="L1688" s="19" t="s">
        <v>6049</v>
      </c>
      <c r="M1688" s="83"/>
    </row>
    <row r="1689" spans="1:13" s="2" customFormat="1" ht="12.75" customHeight="1" x14ac:dyDescent="0.2">
      <c r="A1689" s="6"/>
      <c r="B1689" s="20" t="s">
        <v>2586</v>
      </c>
      <c r="C1689" s="10" t="s">
        <v>2585</v>
      </c>
      <c r="D1689" s="7" t="s">
        <v>10125</v>
      </c>
      <c r="E1689" s="7" t="s">
        <v>10125</v>
      </c>
      <c r="F1689" s="11" t="s">
        <v>11281</v>
      </c>
      <c r="G1689" s="11" t="s">
        <v>6</v>
      </c>
      <c r="H1689" s="107">
        <v>50000</v>
      </c>
      <c r="I1689" s="14" t="s">
        <v>1</v>
      </c>
      <c r="J1689" s="10" t="s">
        <v>2584</v>
      </c>
      <c r="K1689" s="77" t="s">
        <v>7071</v>
      </c>
      <c r="L1689" s="19" t="s">
        <v>6049</v>
      </c>
      <c r="M1689" s="83"/>
    </row>
    <row r="1690" spans="1:13" s="2" customFormat="1" ht="12.75" customHeight="1" x14ac:dyDescent="0.2">
      <c r="A1690" s="6"/>
      <c r="B1690" s="20" t="s">
        <v>6960</v>
      </c>
      <c r="C1690" s="11" t="s">
        <v>6961</v>
      </c>
      <c r="D1690" s="7" t="s">
        <v>10125</v>
      </c>
      <c r="E1690" s="7" t="s">
        <v>10125</v>
      </c>
      <c r="F1690" s="10" t="s">
        <v>11281</v>
      </c>
      <c r="G1690" s="10" t="s">
        <v>6</v>
      </c>
      <c r="H1690" s="107">
        <v>50000</v>
      </c>
      <c r="I1690" s="8" t="s">
        <v>1</v>
      </c>
      <c r="J1690" s="10" t="s">
        <v>8807</v>
      </c>
      <c r="K1690" s="77" t="s">
        <v>7071</v>
      </c>
      <c r="L1690" s="19" t="s">
        <v>6049</v>
      </c>
      <c r="M1690" s="83"/>
    </row>
    <row r="1691" spans="1:13" s="2" customFormat="1" ht="12.75" customHeight="1" x14ac:dyDescent="0.2">
      <c r="A1691" s="6"/>
      <c r="B1691" s="20" t="s">
        <v>2042</v>
      </c>
      <c r="C1691" s="10" t="s">
        <v>2041</v>
      </c>
      <c r="D1691" s="7" t="s">
        <v>10125</v>
      </c>
      <c r="E1691" s="7" t="s">
        <v>10125</v>
      </c>
      <c r="F1691" s="11" t="s">
        <v>11281</v>
      </c>
      <c r="G1691" s="11" t="s">
        <v>6</v>
      </c>
      <c r="H1691" s="107">
        <v>50000</v>
      </c>
      <c r="I1691" s="11" t="s">
        <v>1</v>
      </c>
      <c r="J1691" s="10" t="s">
        <v>2040</v>
      </c>
      <c r="K1691" s="77" t="s">
        <v>7071</v>
      </c>
      <c r="L1691" s="19" t="s">
        <v>6049</v>
      </c>
      <c r="M1691" s="83"/>
    </row>
    <row r="1692" spans="1:13" s="2" customFormat="1" ht="12.75" customHeight="1" x14ac:dyDescent="0.2">
      <c r="A1692" s="6"/>
      <c r="B1692" s="20" t="s">
        <v>2775</v>
      </c>
      <c r="C1692" s="11" t="s">
        <v>2774</v>
      </c>
      <c r="D1692" s="7" t="s">
        <v>10125</v>
      </c>
      <c r="E1692" s="7" t="s">
        <v>10125</v>
      </c>
      <c r="F1692" s="10" t="s">
        <v>11281</v>
      </c>
      <c r="G1692" s="7" t="s">
        <v>6</v>
      </c>
      <c r="H1692" s="107">
        <v>50000</v>
      </c>
      <c r="I1692" s="21" t="s">
        <v>1</v>
      </c>
      <c r="J1692" s="10" t="s">
        <v>2773</v>
      </c>
      <c r="K1692" s="77" t="s">
        <v>7071</v>
      </c>
      <c r="L1692" s="19" t="s">
        <v>6049</v>
      </c>
      <c r="M1692" s="83"/>
    </row>
    <row r="1693" spans="1:13" s="2" customFormat="1" ht="12.75" customHeight="1" x14ac:dyDescent="0.2">
      <c r="A1693" s="6"/>
      <c r="B1693" s="20" t="s">
        <v>1965</v>
      </c>
      <c r="C1693" s="10" t="s">
        <v>1964</v>
      </c>
      <c r="D1693" s="7" t="s">
        <v>10125</v>
      </c>
      <c r="E1693" s="7" t="s">
        <v>10125</v>
      </c>
      <c r="F1693" s="10" t="s">
        <v>11281</v>
      </c>
      <c r="G1693" s="10" t="s">
        <v>6</v>
      </c>
      <c r="H1693" s="107">
        <v>50000</v>
      </c>
      <c r="I1693" s="10" t="s">
        <v>1</v>
      </c>
      <c r="J1693" s="10" t="s">
        <v>1963</v>
      </c>
      <c r="K1693" s="77" t="s">
        <v>7071</v>
      </c>
      <c r="L1693" s="19" t="s">
        <v>6049</v>
      </c>
      <c r="M1693" s="83"/>
    </row>
    <row r="1694" spans="1:13" s="2" customFormat="1" ht="12.75" customHeight="1" x14ac:dyDescent="0.2">
      <c r="A1694" s="6"/>
      <c r="B1694" s="20" t="s">
        <v>3137</v>
      </c>
      <c r="C1694" s="21" t="s">
        <v>3136</v>
      </c>
      <c r="D1694" s="7" t="s">
        <v>10125</v>
      </c>
      <c r="E1694" s="7" t="s">
        <v>10125</v>
      </c>
      <c r="F1694" s="10" t="s">
        <v>11281</v>
      </c>
      <c r="G1694" s="21" t="s">
        <v>6</v>
      </c>
      <c r="H1694" s="107">
        <v>50000</v>
      </c>
      <c r="I1694" s="21" t="s">
        <v>1</v>
      </c>
      <c r="J1694" s="10" t="s">
        <v>3135</v>
      </c>
      <c r="K1694" s="77" t="s">
        <v>7071</v>
      </c>
      <c r="L1694" s="19" t="s">
        <v>6049</v>
      </c>
      <c r="M1694" s="83"/>
    </row>
    <row r="1695" spans="1:13" s="26" customFormat="1" ht="12.75" customHeight="1" x14ac:dyDescent="0.2">
      <c r="A1695" s="6"/>
      <c r="B1695" s="20" t="s">
        <v>3075</v>
      </c>
      <c r="C1695" s="21" t="s">
        <v>3074</v>
      </c>
      <c r="D1695" s="7" t="s">
        <v>10125</v>
      </c>
      <c r="E1695" s="7" t="s">
        <v>10125</v>
      </c>
      <c r="F1695" s="10" t="s">
        <v>11281</v>
      </c>
      <c r="G1695" s="21" t="s">
        <v>6</v>
      </c>
      <c r="H1695" s="107">
        <v>50000</v>
      </c>
      <c r="I1695" s="21" t="s">
        <v>1</v>
      </c>
      <c r="J1695" s="10" t="s">
        <v>3073</v>
      </c>
      <c r="K1695" s="77" t="s">
        <v>7071</v>
      </c>
      <c r="L1695" s="19" t="s">
        <v>6049</v>
      </c>
      <c r="M1695" s="83"/>
    </row>
    <row r="1696" spans="1:13" s="2" customFormat="1" ht="12.75" customHeight="1" x14ac:dyDescent="0.2">
      <c r="A1696" s="6"/>
      <c r="B1696" s="20" t="s">
        <v>6512</v>
      </c>
      <c r="C1696" s="11" t="s">
        <v>6513</v>
      </c>
      <c r="D1696" s="7" t="s">
        <v>10125</v>
      </c>
      <c r="E1696" s="7" t="s">
        <v>10125</v>
      </c>
      <c r="F1696" s="10" t="s">
        <v>11281</v>
      </c>
      <c r="G1696" s="10" t="s">
        <v>6</v>
      </c>
      <c r="H1696" s="107">
        <v>50000</v>
      </c>
      <c r="I1696" s="13" t="s">
        <v>1</v>
      </c>
      <c r="J1696" s="8" t="s">
        <v>6514</v>
      </c>
      <c r="K1696" s="77" t="s">
        <v>7071</v>
      </c>
      <c r="L1696" s="19" t="s">
        <v>6049</v>
      </c>
      <c r="M1696" s="83"/>
    </row>
    <row r="1697" spans="1:13" s="2" customFormat="1" ht="12.75" customHeight="1" x14ac:dyDescent="0.2">
      <c r="A1697" s="6"/>
      <c r="B1697" s="20" t="s">
        <v>1772</v>
      </c>
      <c r="C1697" s="10" t="s">
        <v>1771</v>
      </c>
      <c r="D1697" s="7" t="s">
        <v>10125</v>
      </c>
      <c r="E1697" s="7" t="s">
        <v>10125</v>
      </c>
      <c r="F1697" s="6" t="s">
        <v>11281</v>
      </c>
      <c r="G1697" s="6" t="s">
        <v>6</v>
      </c>
      <c r="H1697" s="107">
        <v>50000</v>
      </c>
      <c r="I1697" s="6" t="s">
        <v>1</v>
      </c>
      <c r="J1697" s="10" t="s">
        <v>1770</v>
      </c>
      <c r="K1697" s="77" t="s">
        <v>7071</v>
      </c>
      <c r="L1697" s="19" t="s">
        <v>6049</v>
      </c>
      <c r="M1697" s="83"/>
    </row>
    <row r="1698" spans="1:13" s="2" customFormat="1" ht="12.75" customHeight="1" x14ac:dyDescent="0.2">
      <c r="A1698" s="6"/>
      <c r="B1698" s="20" t="s">
        <v>1379</v>
      </c>
      <c r="C1698" s="10" t="s">
        <v>1378</v>
      </c>
      <c r="D1698" s="7" t="s">
        <v>10125</v>
      </c>
      <c r="E1698" s="7" t="s">
        <v>10125</v>
      </c>
      <c r="F1698" s="10" t="s">
        <v>11281</v>
      </c>
      <c r="G1698" s="10" t="s">
        <v>6</v>
      </c>
      <c r="H1698" s="107">
        <v>50000</v>
      </c>
      <c r="I1698" s="10" t="s">
        <v>1</v>
      </c>
      <c r="J1698" s="10" t="s">
        <v>1377</v>
      </c>
      <c r="K1698" s="77" t="s">
        <v>7071</v>
      </c>
      <c r="L1698" s="19" t="s">
        <v>6049</v>
      </c>
      <c r="M1698" s="83"/>
    </row>
    <row r="1699" spans="1:13" s="2" customFormat="1" ht="12.75" customHeight="1" x14ac:dyDescent="0.2">
      <c r="A1699" s="6"/>
      <c r="B1699" s="20" t="s">
        <v>1558</v>
      </c>
      <c r="C1699" s="10" t="s">
        <v>1557</v>
      </c>
      <c r="D1699" s="7" t="s">
        <v>10125</v>
      </c>
      <c r="E1699" s="7" t="s">
        <v>10125</v>
      </c>
      <c r="F1699" s="10" t="s">
        <v>11281</v>
      </c>
      <c r="G1699" s="10" t="s">
        <v>6</v>
      </c>
      <c r="H1699" s="107">
        <v>50000</v>
      </c>
      <c r="I1699" s="10" t="s">
        <v>1</v>
      </c>
      <c r="J1699" s="10" t="s">
        <v>8808</v>
      </c>
      <c r="K1699" s="77" t="s">
        <v>7071</v>
      </c>
      <c r="L1699" s="19" t="s">
        <v>6049</v>
      </c>
      <c r="M1699" s="83"/>
    </row>
    <row r="1700" spans="1:13" s="2" customFormat="1" ht="12.75" customHeight="1" x14ac:dyDescent="0.2">
      <c r="A1700" s="6"/>
      <c r="B1700" s="20" t="s">
        <v>1298</v>
      </c>
      <c r="C1700" s="11" t="s">
        <v>1297</v>
      </c>
      <c r="D1700" s="7" t="s">
        <v>10125</v>
      </c>
      <c r="E1700" s="7" t="s">
        <v>10125</v>
      </c>
      <c r="F1700" s="11" t="s">
        <v>11281</v>
      </c>
      <c r="G1700" s="11" t="s">
        <v>6</v>
      </c>
      <c r="H1700" s="107">
        <v>50000</v>
      </c>
      <c r="I1700" s="11" t="s">
        <v>1</v>
      </c>
      <c r="J1700" s="10" t="s">
        <v>8809</v>
      </c>
      <c r="K1700" s="77" t="s">
        <v>7071</v>
      </c>
      <c r="L1700" s="19" t="s">
        <v>6049</v>
      </c>
      <c r="M1700" s="83"/>
    </row>
    <row r="1701" spans="1:13" s="2" customFormat="1" ht="12.75" customHeight="1" x14ac:dyDescent="0.2">
      <c r="A1701" s="6"/>
      <c r="B1701" s="20" t="s">
        <v>1885</v>
      </c>
      <c r="C1701" s="10" t="s">
        <v>1884</v>
      </c>
      <c r="D1701" s="7" t="s">
        <v>10125</v>
      </c>
      <c r="E1701" s="7" t="s">
        <v>10125</v>
      </c>
      <c r="F1701" s="10" t="s">
        <v>11281</v>
      </c>
      <c r="G1701" s="10" t="s">
        <v>6</v>
      </c>
      <c r="H1701" s="107">
        <v>50000</v>
      </c>
      <c r="I1701" s="10" t="s">
        <v>1</v>
      </c>
      <c r="J1701" s="10" t="s">
        <v>1883</v>
      </c>
      <c r="K1701" s="77" t="s">
        <v>7071</v>
      </c>
      <c r="L1701" s="19" t="s">
        <v>6049</v>
      </c>
      <c r="M1701" s="83"/>
    </row>
    <row r="1702" spans="1:13" s="26" customFormat="1" ht="12.75" customHeight="1" x14ac:dyDescent="0.2">
      <c r="A1702" s="6"/>
      <c r="B1702" s="124" t="s">
        <v>6806</v>
      </c>
      <c r="C1702" s="116" t="s">
        <v>6823</v>
      </c>
      <c r="D1702" s="116" t="s">
        <v>10125</v>
      </c>
      <c r="E1702" s="116" t="s">
        <v>10125</v>
      </c>
      <c r="F1702" s="116" t="s">
        <v>11281</v>
      </c>
      <c r="G1702" s="116" t="s">
        <v>6</v>
      </c>
      <c r="H1702" s="107">
        <v>50000</v>
      </c>
      <c r="I1702" s="116" t="s">
        <v>1</v>
      </c>
      <c r="J1702" s="116" t="s">
        <v>6841</v>
      </c>
      <c r="K1702" s="5" t="s">
        <v>7071</v>
      </c>
      <c r="L1702" s="19" t="s">
        <v>6049</v>
      </c>
      <c r="M1702" s="83"/>
    </row>
    <row r="1703" spans="1:13" s="2" customFormat="1" ht="12.75" customHeight="1" x14ac:dyDescent="0.2">
      <c r="A1703" s="6"/>
      <c r="B1703" s="20" t="s">
        <v>1148</v>
      </c>
      <c r="C1703" s="11" t="s">
        <v>1147</v>
      </c>
      <c r="D1703" s="7" t="s">
        <v>10125</v>
      </c>
      <c r="E1703" s="7" t="s">
        <v>10125</v>
      </c>
      <c r="F1703" s="3" t="s">
        <v>11281</v>
      </c>
      <c r="G1703" s="3" t="s">
        <v>6</v>
      </c>
      <c r="H1703" s="107">
        <v>50000</v>
      </c>
      <c r="I1703" s="3" t="s">
        <v>1</v>
      </c>
      <c r="J1703" s="10" t="s">
        <v>1146</v>
      </c>
      <c r="K1703" s="77" t="s">
        <v>7071</v>
      </c>
      <c r="L1703" s="19" t="s">
        <v>6049</v>
      </c>
      <c r="M1703" s="83"/>
    </row>
    <row r="1704" spans="1:13" s="2" customFormat="1" ht="12.75" customHeight="1" x14ac:dyDescent="0.2">
      <c r="A1704" s="6"/>
      <c r="B1704" s="20" t="s">
        <v>1953</v>
      </c>
      <c r="C1704" s="10" t="s">
        <v>1952</v>
      </c>
      <c r="D1704" s="7" t="s">
        <v>10125</v>
      </c>
      <c r="E1704" s="7" t="s">
        <v>10125</v>
      </c>
      <c r="F1704" s="10" t="s">
        <v>11281</v>
      </c>
      <c r="G1704" s="10" t="s">
        <v>6</v>
      </c>
      <c r="H1704" s="107">
        <v>50000</v>
      </c>
      <c r="I1704" s="10" t="s">
        <v>1</v>
      </c>
      <c r="J1704" s="10" t="s">
        <v>1951</v>
      </c>
      <c r="K1704" s="77" t="s">
        <v>7071</v>
      </c>
      <c r="L1704" s="19" t="s">
        <v>6049</v>
      </c>
      <c r="M1704" s="83"/>
    </row>
    <row r="1705" spans="1:13" s="2" customFormat="1" ht="12.75" customHeight="1" x14ac:dyDescent="0.2">
      <c r="A1705" s="6"/>
      <c r="B1705" s="20" t="s">
        <v>2164</v>
      </c>
      <c r="C1705" s="10" t="s">
        <v>2163</v>
      </c>
      <c r="D1705" s="7" t="s">
        <v>10125</v>
      </c>
      <c r="E1705" s="7" t="s">
        <v>10125</v>
      </c>
      <c r="F1705" s="11" t="s">
        <v>11281</v>
      </c>
      <c r="G1705" s="11" t="s">
        <v>6</v>
      </c>
      <c r="H1705" s="107">
        <v>50000</v>
      </c>
      <c r="I1705" s="11" t="s">
        <v>1</v>
      </c>
      <c r="J1705" s="10" t="s">
        <v>2162</v>
      </c>
      <c r="K1705" s="77" t="s">
        <v>7071</v>
      </c>
      <c r="L1705" s="19" t="s">
        <v>6049</v>
      </c>
      <c r="M1705" s="83"/>
    </row>
    <row r="1706" spans="1:13" s="2" customFormat="1" ht="12.75" customHeight="1" x14ac:dyDescent="0.2">
      <c r="A1706" s="6"/>
      <c r="B1706" s="20" t="s">
        <v>2484</v>
      </c>
      <c r="C1706" s="10" t="s">
        <v>2483</v>
      </c>
      <c r="D1706" s="7" t="s">
        <v>10125</v>
      </c>
      <c r="E1706" s="7" t="s">
        <v>10125</v>
      </c>
      <c r="F1706" s="7" t="s">
        <v>11281</v>
      </c>
      <c r="G1706" s="7" t="s">
        <v>6</v>
      </c>
      <c r="H1706" s="107">
        <v>50000</v>
      </c>
      <c r="I1706" s="7" t="s">
        <v>1</v>
      </c>
      <c r="J1706" s="10" t="s">
        <v>2482</v>
      </c>
      <c r="K1706" s="77" t="s">
        <v>7071</v>
      </c>
      <c r="L1706" s="19" t="s">
        <v>6049</v>
      </c>
      <c r="M1706" s="83"/>
    </row>
    <row r="1707" spans="1:13" s="26" customFormat="1" ht="12.75" customHeight="1" x14ac:dyDescent="0.2">
      <c r="A1707" s="6"/>
      <c r="B1707" s="20" t="s">
        <v>1385</v>
      </c>
      <c r="C1707" s="10" t="s">
        <v>1384</v>
      </c>
      <c r="D1707" s="7" t="s">
        <v>10125</v>
      </c>
      <c r="E1707" s="7" t="s">
        <v>10125</v>
      </c>
      <c r="F1707" s="10" t="s">
        <v>11281</v>
      </c>
      <c r="G1707" s="10" t="s">
        <v>263</v>
      </c>
      <c r="H1707" s="107">
        <v>50000</v>
      </c>
      <c r="I1707" s="10" t="s">
        <v>1</v>
      </c>
      <c r="J1707" s="10" t="s">
        <v>1383</v>
      </c>
      <c r="K1707" s="77" t="s">
        <v>7071</v>
      </c>
      <c r="L1707" s="19" t="s">
        <v>6049</v>
      </c>
      <c r="M1707" s="83"/>
    </row>
    <row r="1708" spans="1:13" s="26" customFormat="1" ht="12.75" customHeight="1" x14ac:dyDescent="0.2">
      <c r="A1708" s="6"/>
      <c r="B1708" s="124" t="s">
        <v>6849</v>
      </c>
      <c r="C1708" s="116" t="s">
        <v>6850</v>
      </c>
      <c r="D1708" s="116" t="s">
        <v>10125</v>
      </c>
      <c r="E1708" s="116" t="s">
        <v>10125</v>
      </c>
      <c r="F1708" s="116" t="s">
        <v>11281</v>
      </c>
      <c r="G1708" s="116" t="s">
        <v>6</v>
      </c>
      <c r="H1708" s="107">
        <v>50000</v>
      </c>
      <c r="I1708" s="116" t="s">
        <v>1</v>
      </c>
      <c r="J1708" s="116" t="s">
        <v>6853</v>
      </c>
      <c r="K1708" s="5" t="s">
        <v>7071</v>
      </c>
      <c r="L1708" s="19" t="s">
        <v>6049</v>
      </c>
      <c r="M1708" s="83"/>
    </row>
    <row r="1709" spans="1:13" s="2" customFormat="1" ht="12.75" customHeight="1" x14ac:dyDescent="0.2">
      <c r="A1709" s="6"/>
      <c r="B1709" s="20" t="s">
        <v>1125</v>
      </c>
      <c r="C1709" s="11" t="s">
        <v>1124</v>
      </c>
      <c r="D1709" s="7" t="s">
        <v>10125</v>
      </c>
      <c r="E1709" s="7" t="s">
        <v>10125</v>
      </c>
      <c r="F1709" s="3" t="s">
        <v>11281</v>
      </c>
      <c r="G1709" s="3" t="s">
        <v>6</v>
      </c>
      <c r="H1709" s="107">
        <v>50000</v>
      </c>
      <c r="I1709" s="3" t="s">
        <v>1</v>
      </c>
      <c r="J1709" s="10" t="s">
        <v>1123</v>
      </c>
      <c r="K1709" s="77" t="s">
        <v>7071</v>
      </c>
      <c r="L1709" s="19" t="s">
        <v>6049</v>
      </c>
      <c r="M1709" s="83"/>
    </row>
    <row r="1710" spans="1:13" s="2" customFormat="1" ht="12.75" customHeight="1" x14ac:dyDescent="0.2">
      <c r="A1710" s="6"/>
      <c r="B1710" s="101" t="s">
        <v>7100</v>
      </c>
      <c r="C1710" s="7" t="s">
        <v>7101</v>
      </c>
      <c r="D1710" s="7" t="s">
        <v>10125</v>
      </c>
      <c r="E1710" s="7" t="s">
        <v>10125</v>
      </c>
      <c r="F1710" s="3" t="s">
        <v>11281</v>
      </c>
      <c r="G1710" s="3" t="s">
        <v>6</v>
      </c>
      <c r="H1710" s="107">
        <v>50000</v>
      </c>
      <c r="I1710" s="11" t="s">
        <v>1</v>
      </c>
      <c r="J1710" s="12" t="s">
        <v>8810</v>
      </c>
      <c r="K1710" s="101" t="s">
        <v>7071</v>
      </c>
      <c r="L1710" s="19" t="s">
        <v>6049</v>
      </c>
      <c r="M1710" s="83"/>
    </row>
    <row r="1711" spans="1:13" s="2" customFormat="1" ht="12.75" customHeight="1" x14ac:dyDescent="0.2">
      <c r="A1711" s="6"/>
      <c r="B1711" s="101" t="s">
        <v>9131</v>
      </c>
      <c r="C1711" s="7" t="s">
        <v>9132</v>
      </c>
      <c r="D1711" s="7" t="s">
        <v>10125</v>
      </c>
      <c r="E1711" s="7" t="s">
        <v>10125</v>
      </c>
      <c r="F1711" s="3" t="s">
        <v>11281</v>
      </c>
      <c r="G1711" s="3" t="s">
        <v>6</v>
      </c>
      <c r="H1711" s="222">
        <v>50000</v>
      </c>
      <c r="I1711" s="135" t="s">
        <v>1</v>
      </c>
      <c r="J1711" s="11" t="s">
        <v>9133</v>
      </c>
      <c r="K1711" s="101" t="s">
        <v>7071</v>
      </c>
      <c r="L1711" s="19" t="s">
        <v>6049</v>
      </c>
      <c r="M1711" s="83"/>
    </row>
    <row r="1712" spans="1:13" s="2" customFormat="1" ht="12.75" customHeight="1" x14ac:dyDescent="0.2">
      <c r="A1712" s="6"/>
      <c r="B1712" s="101" t="s">
        <v>3121</v>
      </c>
      <c r="C1712" s="7" t="s">
        <v>9134</v>
      </c>
      <c r="D1712" s="7" t="s">
        <v>10125</v>
      </c>
      <c r="E1712" s="7" t="s">
        <v>10125</v>
      </c>
      <c r="F1712" s="3" t="s">
        <v>11281</v>
      </c>
      <c r="G1712" s="3" t="s">
        <v>6</v>
      </c>
      <c r="H1712" s="222">
        <v>50000</v>
      </c>
      <c r="I1712" s="135" t="s">
        <v>1</v>
      </c>
      <c r="J1712" s="11" t="s">
        <v>9135</v>
      </c>
      <c r="K1712" s="101" t="s">
        <v>7071</v>
      </c>
      <c r="L1712" s="19" t="s">
        <v>6049</v>
      </c>
      <c r="M1712" s="83"/>
    </row>
    <row r="1713" spans="1:13" s="2" customFormat="1" ht="12.75" customHeight="1" x14ac:dyDescent="0.2">
      <c r="A1713" s="6"/>
      <c r="B1713" s="101" t="s">
        <v>9128</v>
      </c>
      <c r="C1713" s="7" t="s">
        <v>9129</v>
      </c>
      <c r="D1713" s="7" t="s">
        <v>10125</v>
      </c>
      <c r="E1713" s="7" t="s">
        <v>10125</v>
      </c>
      <c r="F1713" s="3" t="s">
        <v>11281</v>
      </c>
      <c r="G1713" s="3" t="s">
        <v>6</v>
      </c>
      <c r="H1713" s="222">
        <v>50000</v>
      </c>
      <c r="I1713" s="135" t="s">
        <v>1</v>
      </c>
      <c r="J1713" s="11" t="s">
        <v>9130</v>
      </c>
      <c r="K1713" s="101" t="s">
        <v>7071</v>
      </c>
      <c r="L1713" s="19" t="s">
        <v>6049</v>
      </c>
      <c r="M1713" s="83"/>
    </row>
    <row r="1714" spans="1:13" s="2" customFormat="1" ht="12.75" customHeight="1" x14ac:dyDescent="0.2">
      <c r="A1714" s="6"/>
      <c r="B1714" s="20" t="s">
        <v>1153</v>
      </c>
      <c r="C1714" s="11" t="s">
        <v>1152</v>
      </c>
      <c r="D1714" s="7" t="s">
        <v>10125</v>
      </c>
      <c r="E1714" s="7" t="s">
        <v>10125</v>
      </c>
      <c r="F1714" s="7" t="s">
        <v>11281</v>
      </c>
      <c r="G1714" s="7" t="s">
        <v>6</v>
      </c>
      <c r="H1714" s="107">
        <v>50000</v>
      </c>
      <c r="I1714" s="7" t="s">
        <v>1</v>
      </c>
      <c r="J1714" s="10" t="s">
        <v>1151</v>
      </c>
      <c r="K1714" s="77" t="s">
        <v>7071</v>
      </c>
      <c r="L1714" s="19" t="s">
        <v>6049</v>
      </c>
      <c r="M1714" s="83"/>
    </row>
    <row r="1715" spans="1:13" s="2" customFormat="1" ht="12.75" customHeight="1" x14ac:dyDescent="0.2">
      <c r="A1715" s="6"/>
      <c r="B1715" s="20" t="s">
        <v>9322</v>
      </c>
      <c r="C1715" s="7" t="s">
        <v>9323</v>
      </c>
      <c r="D1715" s="7" t="s">
        <v>10125</v>
      </c>
      <c r="E1715" s="7" t="s">
        <v>10125</v>
      </c>
      <c r="F1715" s="7" t="s">
        <v>11281</v>
      </c>
      <c r="G1715" s="7" t="s">
        <v>6</v>
      </c>
      <c r="H1715" s="221">
        <v>50000</v>
      </c>
      <c r="I1715" s="135" t="s">
        <v>1</v>
      </c>
      <c r="J1715" s="7" t="s">
        <v>9324</v>
      </c>
      <c r="K1715" s="77" t="s">
        <v>7071</v>
      </c>
      <c r="L1715" s="19" t="s">
        <v>6049</v>
      </c>
      <c r="M1715" s="83"/>
    </row>
    <row r="1716" spans="1:13" s="2" customFormat="1" ht="12.75" customHeight="1" x14ac:dyDescent="0.2">
      <c r="A1716" s="6"/>
      <c r="B1716" s="20" t="s">
        <v>2309</v>
      </c>
      <c r="C1716" s="10" t="s">
        <v>2308</v>
      </c>
      <c r="D1716" s="7" t="s">
        <v>10125</v>
      </c>
      <c r="E1716" s="7" t="s">
        <v>10125</v>
      </c>
      <c r="F1716" s="6" t="s">
        <v>11281</v>
      </c>
      <c r="G1716" s="6" t="s">
        <v>6</v>
      </c>
      <c r="H1716" s="107">
        <v>50000</v>
      </c>
      <c r="I1716" s="7" t="s">
        <v>1</v>
      </c>
      <c r="J1716" s="10" t="s">
        <v>2307</v>
      </c>
      <c r="K1716" s="77" t="s">
        <v>7071</v>
      </c>
      <c r="L1716" s="19" t="s">
        <v>6049</v>
      </c>
      <c r="M1716" s="83"/>
    </row>
    <row r="1717" spans="1:13" s="2" customFormat="1" ht="12.75" customHeight="1" x14ac:dyDescent="0.2">
      <c r="A1717" s="6"/>
      <c r="B1717" s="20" t="s">
        <v>1345</v>
      </c>
      <c r="C1717" s="10" t="s">
        <v>1344</v>
      </c>
      <c r="D1717" s="7" t="s">
        <v>10125</v>
      </c>
      <c r="E1717" s="7" t="s">
        <v>10125</v>
      </c>
      <c r="F1717" s="10" t="s">
        <v>11281</v>
      </c>
      <c r="G1717" s="10" t="s">
        <v>6</v>
      </c>
      <c r="H1717" s="107">
        <v>50000</v>
      </c>
      <c r="I1717" s="10" t="s">
        <v>1</v>
      </c>
      <c r="J1717" s="10" t="s">
        <v>1343</v>
      </c>
      <c r="K1717" s="77" t="s">
        <v>7071</v>
      </c>
      <c r="L1717" s="19" t="s">
        <v>6049</v>
      </c>
      <c r="M1717" s="83"/>
    </row>
    <row r="1718" spans="1:13" s="2" customFormat="1" ht="12.75" customHeight="1" x14ac:dyDescent="0.2">
      <c r="A1718" s="6"/>
      <c r="B1718" s="20" t="s">
        <v>7084</v>
      </c>
      <c r="C1718" s="7" t="s">
        <v>7085</v>
      </c>
      <c r="D1718" s="7" t="s">
        <v>10125</v>
      </c>
      <c r="E1718" s="7" t="s">
        <v>10125</v>
      </c>
      <c r="F1718" s="10" t="s">
        <v>11281</v>
      </c>
      <c r="G1718" s="10" t="s">
        <v>263</v>
      </c>
      <c r="H1718" s="107">
        <v>50000</v>
      </c>
      <c r="I1718" s="8" t="s">
        <v>1</v>
      </c>
      <c r="J1718" s="10" t="s">
        <v>7086</v>
      </c>
      <c r="K1718" s="77" t="s">
        <v>7071</v>
      </c>
      <c r="L1718" s="19" t="s">
        <v>6049</v>
      </c>
      <c r="M1718" s="83"/>
    </row>
    <row r="1719" spans="1:13" s="2" customFormat="1" ht="12.75" customHeight="1" x14ac:dyDescent="0.2">
      <c r="A1719" s="6"/>
      <c r="B1719" s="20" t="s">
        <v>8176</v>
      </c>
      <c r="C1719" s="7" t="s">
        <v>8177</v>
      </c>
      <c r="D1719" s="7" t="s">
        <v>10125</v>
      </c>
      <c r="E1719" s="7" t="s">
        <v>10125</v>
      </c>
      <c r="F1719" s="3" t="s">
        <v>11281</v>
      </c>
      <c r="G1719" s="3" t="s">
        <v>6</v>
      </c>
      <c r="H1719" s="107">
        <v>50000</v>
      </c>
      <c r="I1719" s="3" t="s">
        <v>1</v>
      </c>
      <c r="J1719" s="12" t="s">
        <v>8178</v>
      </c>
      <c r="K1719" s="77" t="s">
        <v>7071</v>
      </c>
      <c r="L1719" s="19" t="s">
        <v>6049</v>
      </c>
      <c r="M1719" s="83"/>
    </row>
    <row r="1720" spans="1:13" s="2" customFormat="1" ht="12.75" customHeight="1" x14ac:dyDescent="0.2">
      <c r="A1720" s="6"/>
      <c r="B1720" s="20" t="s">
        <v>1587</v>
      </c>
      <c r="C1720" s="10" t="s">
        <v>1586</v>
      </c>
      <c r="D1720" s="7" t="s">
        <v>10125</v>
      </c>
      <c r="E1720" s="7" t="s">
        <v>10125</v>
      </c>
      <c r="F1720" s="10" t="s">
        <v>11281</v>
      </c>
      <c r="G1720" s="10" t="s">
        <v>6</v>
      </c>
      <c r="H1720" s="107">
        <v>50000</v>
      </c>
      <c r="I1720" s="10" t="s">
        <v>1</v>
      </c>
      <c r="J1720" s="10" t="s">
        <v>8811</v>
      </c>
      <c r="K1720" s="77" t="s">
        <v>7071</v>
      </c>
      <c r="L1720" s="19" t="s">
        <v>6049</v>
      </c>
      <c r="M1720" s="83"/>
    </row>
    <row r="1721" spans="1:13" s="2" customFormat="1" ht="12.75" customHeight="1" x14ac:dyDescent="0.2">
      <c r="A1721" s="6"/>
      <c r="B1721" s="20" t="s">
        <v>2784</v>
      </c>
      <c r="C1721" s="10" t="s">
        <v>2783</v>
      </c>
      <c r="D1721" s="7" t="s">
        <v>10125</v>
      </c>
      <c r="E1721" s="7" t="s">
        <v>10125</v>
      </c>
      <c r="F1721" s="10" t="s">
        <v>11281</v>
      </c>
      <c r="G1721" s="7" t="s">
        <v>6</v>
      </c>
      <c r="H1721" s="107">
        <v>50000</v>
      </c>
      <c r="I1721" s="21" t="s">
        <v>1</v>
      </c>
      <c r="J1721" s="10" t="s">
        <v>2782</v>
      </c>
      <c r="K1721" s="77" t="s">
        <v>7071</v>
      </c>
      <c r="L1721" s="19" t="s">
        <v>6049</v>
      </c>
      <c r="M1721" s="83"/>
    </row>
    <row r="1722" spans="1:13" s="2" customFormat="1" ht="12.75" customHeight="1" x14ac:dyDescent="0.2">
      <c r="A1722" s="6"/>
      <c r="B1722" s="20" t="s">
        <v>2261</v>
      </c>
      <c r="C1722" s="11" t="s">
        <v>2260</v>
      </c>
      <c r="D1722" s="7" t="s">
        <v>10125</v>
      </c>
      <c r="E1722" s="7" t="s">
        <v>10125</v>
      </c>
      <c r="F1722" s="11" t="s">
        <v>11281</v>
      </c>
      <c r="G1722" s="11" t="s">
        <v>6</v>
      </c>
      <c r="H1722" s="107">
        <v>50000</v>
      </c>
      <c r="I1722" s="11" t="s">
        <v>1</v>
      </c>
      <c r="J1722" s="10" t="s">
        <v>2259</v>
      </c>
      <c r="K1722" s="77" t="s">
        <v>7071</v>
      </c>
      <c r="L1722" s="19" t="s">
        <v>6049</v>
      </c>
      <c r="M1722" s="83"/>
    </row>
    <row r="1723" spans="1:13" s="2" customFormat="1" ht="12.75" customHeight="1" x14ac:dyDescent="0.2">
      <c r="A1723" s="6"/>
      <c r="B1723" s="20" t="s">
        <v>9136</v>
      </c>
      <c r="C1723" s="7" t="s">
        <v>9137</v>
      </c>
      <c r="D1723" s="7" t="s">
        <v>10125</v>
      </c>
      <c r="E1723" s="7" t="s">
        <v>10125</v>
      </c>
      <c r="F1723" s="11" t="s">
        <v>11281</v>
      </c>
      <c r="G1723" s="11" t="s">
        <v>6</v>
      </c>
      <c r="H1723" s="220">
        <v>50000</v>
      </c>
      <c r="I1723" s="135" t="s">
        <v>1</v>
      </c>
      <c r="J1723" s="11" t="s">
        <v>9138</v>
      </c>
      <c r="K1723" s="77" t="s">
        <v>7071</v>
      </c>
      <c r="L1723" s="19" t="s">
        <v>6049</v>
      </c>
      <c r="M1723" s="83"/>
    </row>
    <row r="1724" spans="1:13" s="2" customFormat="1" ht="12.75" customHeight="1" x14ac:dyDescent="0.2">
      <c r="A1724" s="6"/>
      <c r="B1724" s="20" t="s">
        <v>9139</v>
      </c>
      <c r="C1724" s="7" t="s">
        <v>9140</v>
      </c>
      <c r="D1724" s="7" t="s">
        <v>10125</v>
      </c>
      <c r="E1724" s="7" t="s">
        <v>10125</v>
      </c>
      <c r="F1724" s="11" t="s">
        <v>11281</v>
      </c>
      <c r="G1724" s="11" t="s">
        <v>6</v>
      </c>
      <c r="H1724" s="220">
        <v>50000</v>
      </c>
      <c r="I1724" s="135" t="s">
        <v>1</v>
      </c>
      <c r="J1724" s="11" t="s">
        <v>9871</v>
      </c>
      <c r="K1724" s="77" t="s">
        <v>7071</v>
      </c>
      <c r="L1724" s="19" t="s">
        <v>6049</v>
      </c>
      <c r="M1724" s="83"/>
    </row>
    <row r="1725" spans="1:13" s="2" customFormat="1" ht="12.75" customHeight="1" x14ac:dyDescent="0.2">
      <c r="A1725" s="6"/>
      <c r="B1725" s="20" t="s">
        <v>9808</v>
      </c>
      <c r="C1725" s="7" t="s">
        <v>9809</v>
      </c>
      <c r="D1725" s="7" t="s">
        <v>10125</v>
      </c>
      <c r="E1725" s="7" t="s">
        <v>10125</v>
      </c>
      <c r="F1725" s="11" t="s">
        <v>11281</v>
      </c>
      <c r="G1725" s="7" t="s">
        <v>6</v>
      </c>
      <c r="H1725" s="220">
        <v>50000</v>
      </c>
      <c r="I1725" s="11" t="s">
        <v>1</v>
      </c>
      <c r="J1725" s="220" t="s">
        <v>9810</v>
      </c>
      <c r="K1725" s="77" t="s">
        <v>7071</v>
      </c>
      <c r="L1725" s="19" t="s">
        <v>6049</v>
      </c>
      <c r="M1725" s="83"/>
    </row>
    <row r="1726" spans="1:13" s="2" customFormat="1" ht="12.75" customHeight="1" x14ac:dyDescent="0.2">
      <c r="A1726" s="6"/>
      <c r="B1726" s="20" t="s">
        <v>9811</v>
      </c>
      <c r="C1726" s="7" t="s">
        <v>9812</v>
      </c>
      <c r="D1726" s="7" t="s">
        <v>10125</v>
      </c>
      <c r="E1726" s="7" t="s">
        <v>10125</v>
      </c>
      <c r="F1726" s="11" t="s">
        <v>11281</v>
      </c>
      <c r="G1726" s="7" t="s">
        <v>6</v>
      </c>
      <c r="H1726" s="220">
        <v>50000</v>
      </c>
      <c r="I1726" s="11" t="s">
        <v>1</v>
      </c>
      <c r="J1726" s="220" t="s">
        <v>9813</v>
      </c>
      <c r="K1726" s="77" t="s">
        <v>7071</v>
      </c>
      <c r="L1726" s="19" t="s">
        <v>6049</v>
      </c>
      <c r="M1726" s="83"/>
    </row>
    <row r="1727" spans="1:13" s="2" customFormat="1" ht="12.75" customHeight="1" x14ac:dyDescent="0.2">
      <c r="A1727" s="6"/>
      <c r="B1727" s="20" t="s">
        <v>9814</v>
      </c>
      <c r="C1727" s="7" t="s">
        <v>9815</v>
      </c>
      <c r="D1727" s="7" t="s">
        <v>10125</v>
      </c>
      <c r="E1727" s="7" t="s">
        <v>10125</v>
      </c>
      <c r="F1727" s="11" t="s">
        <v>11281</v>
      </c>
      <c r="G1727" s="7" t="s">
        <v>6</v>
      </c>
      <c r="H1727" s="220">
        <v>50000</v>
      </c>
      <c r="I1727" s="11" t="s">
        <v>1</v>
      </c>
      <c r="J1727" s="220" t="s">
        <v>9816</v>
      </c>
      <c r="K1727" s="77" t="s">
        <v>7071</v>
      </c>
      <c r="L1727" s="19" t="s">
        <v>6049</v>
      </c>
      <c r="M1727" s="83"/>
    </row>
    <row r="1728" spans="1:13" s="2" customFormat="1" ht="12.75" customHeight="1" x14ac:dyDescent="0.2">
      <c r="A1728" s="6"/>
      <c r="B1728" s="20" t="s">
        <v>9325</v>
      </c>
      <c r="C1728" s="7" t="s">
        <v>9326</v>
      </c>
      <c r="D1728" s="7" t="s">
        <v>10125</v>
      </c>
      <c r="E1728" s="7" t="s">
        <v>10125</v>
      </c>
      <c r="F1728" s="11" t="s">
        <v>11281</v>
      </c>
      <c r="G1728" s="11" t="s">
        <v>6</v>
      </c>
      <c r="H1728" s="220">
        <v>50000</v>
      </c>
      <c r="I1728" s="11" t="s">
        <v>1</v>
      </c>
      <c r="J1728" s="135" t="s">
        <v>9327</v>
      </c>
      <c r="K1728" s="77" t="s">
        <v>7071</v>
      </c>
      <c r="L1728" s="19" t="s">
        <v>6049</v>
      </c>
      <c r="M1728" s="83"/>
    </row>
    <row r="1729" spans="1:13" s="2" customFormat="1" ht="12.75" customHeight="1" x14ac:dyDescent="0.2">
      <c r="A1729" s="6"/>
      <c r="B1729" s="20" t="s">
        <v>6144</v>
      </c>
      <c r="C1729" s="21" t="s">
        <v>6141</v>
      </c>
      <c r="D1729" s="7" t="s">
        <v>10125</v>
      </c>
      <c r="E1729" s="7" t="s">
        <v>10125</v>
      </c>
      <c r="F1729" s="21" t="s">
        <v>11281</v>
      </c>
      <c r="G1729" s="21" t="s">
        <v>6</v>
      </c>
      <c r="H1729" s="107">
        <v>50000</v>
      </c>
      <c r="I1729" s="21" t="s">
        <v>1</v>
      </c>
      <c r="J1729" s="10" t="s">
        <v>6138</v>
      </c>
      <c r="K1729" s="77" t="s">
        <v>7071</v>
      </c>
      <c r="L1729" s="19" t="s">
        <v>6049</v>
      </c>
      <c r="M1729" s="83"/>
    </row>
    <row r="1730" spans="1:13" s="2" customFormat="1" ht="12.75" customHeight="1" x14ac:dyDescent="0.2">
      <c r="A1730" s="6"/>
      <c r="B1730" s="20" t="s">
        <v>9940</v>
      </c>
      <c r="C1730" s="7" t="s">
        <v>9941</v>
      </c>
      <c r="D1730" s="7" t="s">
        <v>10125</v>
      </c>
      <c r="E1730" s="7" t="s">
        <v>10125</v>
      </c>
      <c r="F1730" s="21" t="s">
        <v>11281</v>
      </c>
      <c r="G1730" s="21" t="s">
        <v>6</v>
      </c>
      <c r="H1730" s="21">
        <v>50000</v>
      </c>
      <c r="I1730" s="107" t="s">
        <v>1</v>
      </c>
      <c r="J1730" s="21" t="s">
        <v>9942</v>
      </c>
      <c r="K1730" s="77" t="s">
        <v>7071</v>
      </c>
      <c r="L1730" s="19" t="s">
        <v>6049</v>
      </c>
      <c r="M1730" s="83"/>
    </row>
    <row r="1731" spans="1:13" s="2" customFormat="1" ht="12.75" customHeight="1" x14ac:dyDescent="0.2">
      <c r="A1731" s="6"/>
      <c r="B1731" s="20" t="s">
        <v>1585</v>
      </c>
      <c r="C1731" s="10" t="s">
        <v>1584</v>
      </c>
      <c r="D1731" s="7" t="s">
        <v>10125</v>
      </c>
      <c r="E1731" s="7" t="s">
        <v>10125</v>
      </c>
      <c r="F1731" s="10" t="s">
        <v>11281</v>
      </c>
      <c r="G1731" s="10" t="s">
        <v>6</v>
      </c>
      <c r="H1731" s="107">
        <v>50000</v>
      </c>
      <c r="I1731" s="10" t="s">
        <v>1</v>
      </c>
      <c r="J1731" s="10" t="s">
        <v>8812</v>
      </c>
      <c r="K1731" s="77" t="s">
        <v>7071</v>
      </c>
      <c r="L1731" s="19" t="s">
        <v>6049</v>
      </c>
      <c r="M1731" s="83"/>
    </row>
    <row r="1732" spans="1:13" s="2" customFormat="1" ht="12.75" customHeight="1" x14ac:dyDescent="0.2">
      <c r="A1732" s="6"/>
      <c r="B1732" s="20" t="s">
        <v>1683</v>
      </c>
      <c r="C1732" s="10" t="s">
        <v>1682</v>
      </c>
      <c r="D1732" s="7" t="s">
        <v>10125</v>
      </c>
      <c r="E1732" s="7" t="s">
        <v>10125</v>
      </c>
      <c r="F1732" s="10" t="s">
        <v>11281</v>
      </c>
      <c r="G1732" s="10" t="s">
        <v>263</v>
      </c>
      <c r="H1732" s="107">
        <v>50000</v>
      </c>
      <c r="I1732" s="10" t="s">
        <v>1</v>
      </c>
      <c r="J1732" s="10" t="s">
        <v>1681</v>
      </c>
      <c r="K1732" s="77" t="s">
        <v>7071</v>
      </c>
      <c r="L1732" s="19" t="s">
        <v>6049</v>
      </c>
      <c r="M1732" s="83"/>
    </row>
    <row r="1733" spans="1:13" s="2" customFormat="1" ht="12.75" customHeight="1" x14ac:dyDescent="0.2">
      <c r="A1733" s="6"/>
      <c r="B1733" s="20" t="s">
        <v>2835</v>
      </c>
      <c r="C1733" s="10" t="s">
        <v>2834</v>
      </c>
      <c r="D1733" s="7" t="s">
        <v>10125</v>
      </c>
      <c r="E1733" s="7" t="s">
        <v>10125</v>
      </c>
      <c r="F1733" s="10" t="s">
        <v>11281</v>
      </c>
      <c r="G1733" s="7" t="s">
        <v>6</v>
      </c>
      <c r="H1733" s="107">
        <v>50000</v>
      </c>
      <c r="I1733" s="21" t="s">
        <v>1</v>
      </c>
      <c r="J1733" s="10" t="s">
        <v>2833</v>
      </c>
      <c r="K1733" s="77" t="s">
        <v>7071</v>
      </c>
      <c r="L1733" s="19" t="s">
        <v>6049</v>
      </c>
      <c r="M1733" s="83"/>
    </row>
    <row r="1734" spans="1:13" s="2" customFormat="1" ht="12.75" customHeight="1" x14ac:dyDescent="0.2">
      <c r="A1734" s="6"/>
      <c r="B1734" s="20" t="s">
        <v>6014</v>
      </c>
      <c r="C1734" s="21" t="s">
        <v>3262</v>
      </c>
      <c r="D1734" s="7" t="s">
        <v>10125</v>
      </c>
      <c r="E1734" s="7" t="s">
        <v>10125</v>
      </c>
      <c r="F1734" s="21" t="s">
        <v>11281</v>
      </c>
      <c r="G1734" s="21" t="s">
        <v>6</v>
      </c>
      <c r="H1734" s="107">
        <v>50000</v>
      </c>
      <c r="I1734" s="21" t="s">
        <v>1</v>
      </c>
      <c r="J1734" s="10" t="s">
        <v>3261</v>
      </c>
      <c r="K1734" s="77" t="s">
        <v>7071</v>
      </c>
      <c r="L1734" s="19" t="s">
        <v>6049</v>
      </c>
      <c r="M1734" s="83"/>
    </row>
    <row r="1735" spans="1:13" s="2" customFormat="1" ht="12.75" customHeight="1" x14ac:dyDescent="0.2">
      <c r="A1735" s="6"/>
      <c r="B1735" s="20" t="s">
        <v>1456</v>
      </c>
      <c r="C1735" s="10" t="s">
        <v>1455</v>
      </c>
      <c r="D1735" s="7" t="s">
        <v>10125</v>
      </c>
      <c r="E1735" s="7" t="s">
        <v>10125</v>
      </c>
      <c r="F1735" s="10" t="s">
        <v>11281</v>
      </c>
      <c r="G1735" s="10" t="s">
        <v>6</v>
      </c>
      <c r="H1735" s="107">
        <v>50000</v>
      </c>
      <c r="I1735" s="10" t="s">
        <v>1</v>
      </c>
      <c r="J1735" s="10" t="s">
        <v>1454</v>
      </c>
      <c r="K1735" s="77" t="s">
        <v>7071</v>
      </c>
      <c r="L1735" s="19" t="s">
        <v>6049</v>
      </c>
      <c r="M1735" s="83"/>
    </row>
    <row r="1736" spans="1:13" s="2" customFormat="1" ht="12.75" customHeight="1" x14ac:dyDescent="0.2">
      <c r="A1736" s="6"/>
      <c r="B1736" s="4" t="s">
        <v>6323</v>
      </c>
      <c r="C1736" s="11" t="s">
        <v>6324</v>
      </c>
      <c r="D1736" s="7" t="s">
        <v>10125</v>
      </c>
      <c r="E1736" s="7" t="s">
        <v>10125</v>
      </c>
      <c r="F1736" s="3" t="s">
        <v>11281</v>
      </c>
      <c r="G1736" s="3" t="s">
        <v>6</v>
      </c>
      <c r="H1736" s="107">
        <v>50000</v>
      </c>
      <c r="I1736" s="102" t="s">
        <v>1</v>
      </c>
      <c r="J1736" s="3" t="s">
        <v>9872</v>
      </c>
      <c r="K1736" s="77" t="s">
        <v>7071</v>
      </c>
      <c r="L1736" s="19" t="s">
        <v>6049</v>
      </c>
      <c r="M1736" s="83"/>
    </row>
    <row r="1737" spans="1:13" s="2" customFormat="1" ht="12.75" customHeight="1" x14ac:dyDescent="0.2">
      <c r="A1737" s="6"/>
      <c r="B1737" s="20" t="s">
        <v>9943</v>
      </c>
      <c r="C1737" s="7" t="s">
        <v>9944</v>
      </c>
      <c r="D1737" s="7" t="s">
        <v>10125</v>
      </c>
      <c r="E1737" s="7" t="s">
        <v>10125</v>
      </c>
      <c r="F1737" s="10" t="s">
        <v>11281</v>
      </c>
      <c r="G1737" s="10" t="s">
        <v>6</v>
      </c>
      <c r="H1737" s="10">
        <v>50000</v>
      </c>
      <c r="I1737" s="107" t="s">
        <v>1</v>
      </c>
      <c r="J1737" s="10" t="s">
        <v>9945</v>
      </c>
      <c r="K1737" s="77" t="s">
        <v>7071</v>
      </c>
      <c r="L1737" s="19" t="s">
        <v>6049</v>
      </c>
      <c r="M1737" s="83"/>
    </row>
    <row r="1738" spans="1:13" s="2" customFormat="1" ht="12.75" customHeight="1" x14ac:dyDescent="0.2">
      <c r="A1738" s="6"/>
      <c r="B1738" s="20" t="s">
        <v>8519</v>
      </c>
      <c r="C1738" s="7" t="s">
        <v>8515</v>
      </c>
      <c r="D1738" s="7" t="s">
        <v>10125</v>
      </c>
      <c r="E1738" s="7" t="s">
        <v>10125</v>
      </c>
      <c r="F1738" s="7" t="s">
        <v>11281</v>
      </c>
      <c r="G1738" s="7" t="s">
        <v>6</v>
      </c>
      <c r="H1738" s="221">
        <v>50000</v>
      </c>
      <c r="I1738" s="135" t="s">
        <v>1</v>
      </c>
      <c r="J1738" s="7" t="s">
        <v>8516</v>
      </c>
      <c r="K1738" s="77" t="s">
        <v>7071</v>
      </c>
      <c r="L1738" s="19" t="s">
        <v>6049</v>
      </c>
      <c r="M1738" s="83"/>
    </row>
    <row r="1739" spans="1:13" s="2" customFormat="1" ht="12.75" customHeight="1" x14ac:dyDescent="0.2">
      <c r="A1739" s="6"/>
      <c r="B1739" s="20" t="s">
        <v>1711</v>
      </c>
      <c r="C1739" s="10" t="s">
        <v>1710</v>
      </c>
      <c r="D1739" s="7" t="s">
        <v>10125</v>
      </c>
      <c r="E1739" s="7" t="s">
        <v>10125</v>
      </c>
      <c r="F1739" s="10" t="s">
        <v>11281</v>
      </c>
      <c r="G1739" s="10" t="s">
        <v>6</v>
      </c>
      <c r="H1739" s="107">
        <v>50000</v>
      </c>
      <c r="I1739" s="10" t="s">
        <v>1</v>
      </c>
      <c r="J1739" s="10" t="s">
        <v>8813</v>
      </c>
      <c r="K1739" s="77" t="s">
        <v>7071</v>
      </c>
      <c r="L1739" s="19" t="s">
        <v>6049</v>
      </c>
      <c r="M1739" s="83"/>
    </row>
    <row r="1740" spans="1:13" s="2" customFormat="1" ht="12.75" customHeight="1" x14ac:dyDescent="0.2">
      <c r="A1740" s="6"/>
      <c r="B1740" s="20" t="s">
        <v>1979</v>
      </c>
      <c r="C1740" s="11" t="s">
        <v>1978</v>
      </c>
      <c r="D1740" s="7" t="s">
        <v>10125</v>
      </c>
      <c r="E1740" s="7" t="s">
        <v>10125</v>
      </c>
      <c r="F1740" s="10" t="s">
        <v>11281</v>
      </c>
      <c r="G1740" s="10" t="s">
        <v>6</v>
      </c>
      <c r="H1740" s="107">
        <v>50000</v>
      </c>
      <c r="I1740" s="10" t="s">
        <v>1</v>
      </c>
      <c r="J1740" s="10" t="s">
        <v>1980</v>
      </c>
      <c r="K1740" s="77" t="s">
        <v>7071</v>
      </c>
      <c r="L1740" s="19" t="s">
        <v>6049</v>
      </c>
      <c r="M1740" s="83"/>
    </row>
    <row r="1741" spans="1:13" s="2" customFormat="1" ht="12.75" customHeight="1" x14ac:dyDescent="0.2">
      <c r="A1741" s="6"/>
      <c r="B1741" s="101" t="s">
        <v>7098</v>
      </c>
      <c r="C1741" s="7" t="s">
        <v>7099</v>
      </c>
      <c r="D1741" s="7" t="s">
        <v>10125</v>
      </c>
      <c r="E1741" s="7" t="s">
        <v>10125</v>
      </c>
      <c r="F1741" s="3" t="s">
        <v>11281</v>
      </c>
      <c r="G1741" s="3" t="s">
        <v>6</v>
      </c>
      <c r="H1741" s="107">
        <v>50000</v>
      </c>
      <c r="I1741" s="7" t="s">
        <v>1</v>
      </c>
      <c r="J1741" s="3" t="s">
        <v>8814</v>
      </c>
      <c r="K1741" s="101" t="s">
        <v>7071</v>
      </c>
      <c r="L1741" s="19" t="s">
        <v>6049</v>
      </c>
      <c r="M1741" s="83"/>
    </row>
    <row r="1742" spans="1:13" s="2" customFormat="1" ht="12.75" customHeight="1" x14ac:dyDescent="0.2">
      <c r="A1742" s="6"/>
      <c r="B1742" s="20" t="s">
        <v>3024</v>
      </c>
      <c r="C1742" s="10" t="s">
        <v>3023</v>
      </c>
      <c r="D1742" s="7" t="s">
        <v>10125</v>
      </c>
      <c r="E1742" s="7" t="s">
        <v>10125</v>
      </c>
      <c r="F1742" s="10" t="s">
        <v>11281</v>
      </c>
      <c r="G1742" s="10" t="s">
        <v>263</v>
      </c>
      <c r="H1742" s="107">
        <v>50000</v>
      </c>
      <c r="I1742" s="21" t="s">
        <v>1</v>
      </c>
      <c r="J1742" s="10" t="s">
        <v>3022</v>
      </c>
      <c r="K1742" s="77" t="s">
        <v>7071</v>
      </c>
      <c r="L1742" s="19" t="s">
        <v>6049</v>
      </c>
      <c r="M1742" s="83"/>
    </row>
    <row r="1743" spans="1:13" s="2" customFormat="1" ht="12.75" customHeight="1" x14ac:dyDescent="0.2">
      <c r="A1743" s="6"/>
      <c r="B1743" s="20" t="s">
        <v>2568</v>
      </c>
      <c r="C1743" s="11" t="s">
        <v>2567</v>
      </c>
      <c r="D1743" s="7" t="s">
        <v>10125</v>
      </c>
      <c r="E1743" s="7" t="s">
        <v>10125</v>
      </c>
      <c r="F1743" s="7" t="s">
        <v>11281</v>
      </c>
      <c r="G1743" s="7" t="s">
        <v>6</v>
      </c>
      <c r="H1743" s="107">
        <v>50000</v>
      </c>
      <c r="I1743" s="7" t="s">
        <v>1</v>
      </c>
      <c r="J1743" s="10" t="s">
        <v>2566</v>
      </c>
      <c r="K1743" s="77" t="s">
        <v>7071</v>
      </c>
      <c r="L1743" s="19" t="s">
        <v>6049</v>
      </c>
      <c r="M1743" s="83"/>
    </row>
    <row r="1744" spans="1:13" s="2" customFormat="1" ht="12.75" customHeight="1" x14ac:dyDescent="0.2">
      <c r="A1744" s="6"/>
      <c r="B1744" s="20" t="s">
        <v>2493</v>
      </c>
      <c r="C1744" s="10" t="s">
        <v>2492</v>
      </c>
      <c r="D1744" s="7" t="s">
        <v>10125</v>
      </c>
      <c r="E1744" s="7" t="s">
        <v>10125</v>
      </c>
      <c r="F1744" s="7" t="s">
        <v>11281</v>
      </c>
      <c r="G1744" s="7" t="s">
        <v>6</v>
      </c>
      <c r="H1744" s="107">
        <v>50000</v>
      </c>
      <c r="I1744" s="7" t="s">
        <v>1</v>
      </c>
      <c r="J1744" s="10" t="s">
        <v>2491</v>
      </c>
      <c r="K1744" s="77" t="s">
        <v>7071</v>
      </c>
      <c r="L1744" s="19" t="s">
        <v>6049</v>
      </c>
      <c r="M1744" s="83"/>
    </row>
    <row r="1745" spans="1:56" s="2" customFormat="1" ht="12.75" customHeight="1" x14ac:dyDescent="0.2">
      <c r="A1745" s="6"/>
      <c r="B1745" s="20" t="s">
        <v>8126</v>
      </c>
      <c r="C1745" s="10" t="s">
        <v>8127</v>
      </c>
      <c r="D1745" s="72" t="s">
        <v>263</v>
      </c>
      <c r="E1745" s="72" t="s">
        <v>10125</v>
      </c>
      <c r="F1745" s="21" t="s">
        <v>11281</v>
      </c>
      <c r="G1745" s="72" t="s">
        <v>263</v>
      </c>
      <c r="H1745" s="107">
        <v>50000</v>
      </c>
      <c r="I1745" s="21" t="s">
        <v>1</v>
      </c>
      <c r="J1745" s="10" t="s">
        <v>8128</v>
      </c>
      <c r="K1745" s="77" t="s">
        <v>7071</v>
      </c>
      <c r="L1745" s="19" t="s">
        <v>6049</v>
      </c>
      <c r="M1745" s="83"/>
    </row>
    <row r="1746" spans="1:56" s="26" customFormat="1" ht="12.75" customHeight="1" x14ac:dyDescent="0.2">
      <c r="A1746" s="6"/>
      <c r="B1746" s="20" t="s">
        <v>1468</v>
      </c>
      <c r="C1746" s="10" t="s">
        <v>1467</v>
      </c>
      <c r="D1746" s="7" t="s">
        <v>10125</v>
      </c>
      <c r="E1746" s="7" t="s">
        <v>10125</v>
      </c>
      <c r="F1746" s="10" t="s">
        <v>11281</v>
      </c>
      <c r="G1746" s="10" t="s">
        <v>6</v>
      </c>
      <c r="H1746" s="107">
        <v>50000</v>
      </c>
      <c r="I1746" s="10" t="s">
        <v>1</v>
      </c>
      <c r="J1746" s="10" t="s">
        <v>1466</v>
      </c>
      <c r="K1746" s="77" t="s">
        <v>7071</v>
      </c>
      <c r="L1746" s="19" t="s">
        <v>6049</v>
      </c>
      <c r="M1746" s="83"/>
    </row>
    <row r="1747" spans="1:56" s="2" customFormat="1" ht="12.75" customHeight="1" x14ac:dyDescent="0.2">
      <c r="A1747" s="6"/>
      <c r="B1747" s="20" t="s">
        <v>2372</v>
      </c>
      <c r="C1747" s="11" t="s">
        <v>2371</v>
      </c>
      <c r="D1747" s="7" t="s">
        <v>10125</v>
      </c>
      <c r="E1747" s="7" t="s">
        <v>10125</v>
      </c>
      <c r="F1747" s="7" t="s">
        <v>11281</v>
      </c>
      <c r="G1747" s="7" t="s">
        <v>6</v>
      </c>
      <c r="H1747" s="107">
        <v>50000</v>
      </c>
      <c r="I1747" s="7" t="s">
        <v>1</v>
      </c>
      <c r="J1747" s="10" t="s">
        <v>2370</v>
      </c>
      <c r="K1747" s="77" t="s">
        <v>7071</v>
      </c>
      <c r="L1747" s="19" t="s">
        <v>6049</v>
      </c>
      <c r="M1747" s="83"/>
    </row>
    <row r="1748" spans="1:56" s="2" customFormat="1" ht="12.75" customHeight="1" x14ac:dyDescent="0.2">
      <c r="A1748" s="6"/>
      <c r="B1748" s="124" t="s">
        <v>7972</v>
      </c>
      <c r="C1748" s="116" t="s">
        <v>7973</v>
      </c>
      <c r="D1748" s="116" t="s">
        <v>10125</v>
      </c>
      <c r="E1748" s="116" t="s">
        <v>10125</v>
      </c>
      <c r="F1748" s="116" t="s">
        <v>11281</v>
      </c>
      <c r="G1748" s="116" t="s">
        <v>6</v>
      </c>
      <c r="H1748" s="107">
        <v>50000</v>
      </c>
      <c r="I1748" s="116" t="s">
        <v>1</v>
      </c>
      <c r="J1748" s="116" t="s">
        <v>7974</v>
      </c>
      <c r="K1748" s="5" t="s">
        <v>7071</v>
      </c>
      <c r="L1748" s="19" t="s">
        <v>6049</v>
      </c>
      <c r="M1748" s="83"/>
    </row>
    <row r="1749" spans="1:56" s="2" customFormat="1" ht="12.75" customHeight="1" x14ac:dyDescent="0.2">
      <c r="A1749" s="6"/>
      <c r="B1749" s="20" t="s">
        <v>1104</v>
      </c>
      <c r="C1749" s="11" t="s">
        <v>1103</v>
      </c>
      <c r="D1749" s="7" t="s">
        <v>10125</v>
      </c>
      <c r="E1749" s="7" t="s">
        <v>10125</v>
      </c>
      <c r="F1749" s="3" t="s">
        <v>11281</v>
      </c>
      <c r="G1749" s="3" t="s">
        <v>6</v>
      </c>
      <c r="H1749" s="107">
        <v>50000</v>
      </c>
      <c r="I1749" s="3" t="s">
        <v>1</v>
      </c>
      <c r="J1749" s="10" t="s">
        <v>1102</v>
      </c>
      <c r="K1749" s="77" t="s">
        <v>7071</v>
      </c>
      <c r="L1749" s="19" t="s">
        <v>6049</v>
      </c>
      <c r="M1749" s="83"/>
    </row>
    <row r="1750" spans="1:56" s="2" customFormat="1" ht="12.75" customHeight="1" x14ac:dyDescent="0.2">
      <c r="A1750" s="6"/>
      <c r="B1750" s="204" t="s">
        <v>2631</v>
      </c>
      <c r="C1750" s="10" t="s">
        <v>2630</v>
      </c>
      <c r="D1750" s="7" t="s">
        <v>10125</v>
      </c>
      <c r="E1750" s="7" t="s">
        <v>10125</v>
      </c>
      <c r="F1750" s="11" t="s">
        <v>11281</v>
      </c>
      <c r="G1750" s="11" t="s">
        <v>6</v>
      </c>
      <c r="H1750" s="107">
        <v>50000</v>
      </c>
      <c r="I1750" s="14" t="s">
        <v>1</v>
      </c>
      <c r="J1750" s="10" t="s">
        <v>2629</v>
      </c>
      <c r="K1750" s="77" t="s">
        <v>7071</v>
      </c>
      <c r="L1750" s="19" t="s">
        <v>6049</v>
      </c>
      <c r="M1750" s="83"/>
    </row>
    <row r="1751" spans="1:56" s="2" customFormat="1" ht="12.75" customHeight="1" x14ac:dyDescent="0.2">
      <c r="A1751" s="6"/>
      <c r="B1751" s="175" t="s">
        <v>8235</v>
      </c>
      <c r="C1751" s="116" t="s">
        <v>8236</v>
      </c>
      <c r="D1751" s="116" t="s">
        <v>10125</v>
      </c>
      <c r="E1751" s="116" t="s">
        <v>10125</v>
      </c>
      <c r="F1751" s="116" t="s">
        <v>11281</v>
      </c>
      <c r="G1751" s="116" t="s">
        <v>6</v>
      </c>
      <c r="H1751" s="107">
        <v>50000</v>
      </c>
      <c r="I1751" s="116" t="s">
        <v>1</v>
      </c>
      <c r="J1751" s="116" t="s">
        <v>8815</v>
      </c>
      <c r="K1751" s="5" t="s">
        <v>7071</v>
      </c>
      <c r="L1751" s="19" t="s">
        <v>6049</v>
      </c>
      <c r="M1751" s="83"/>
    </row>
    <row r="1752" spans="1:56" s="2" customFormat="1" ht="12.75" customHeight="1" x14ac:dyDescent="0.2">
      <c r="A1752" s="6"/>
      <c r="B1752" s="20" t="s">
        <v>2342</v>
      </c>
      <c r="C1752" s="10" t="s">
        <v>2341</v>
      </c>
      <c r="D1752" s="7" t="s">
        <v>10125</v>
      </c>
      <c r="E1752" s="7" t="s">
        <v>10125</v>
      </c>
      <c r="F1752" s="7" t="s">
        <v>11281</v>
      </c>
      <c r="G1752" s="7" t="s">
        <v>6</v>
      </c>
      <c r="H1752" s="107">
        <v>50000</v>
      </c>
      <c r="I1752" s="7" t="s">
        <v>1</v>
      </c>
      <c r="J1752" s="10" t="s">
        <v>2340</v>
      </c>
      <c r="K1752" s="77" t="s">
        <v>7071</v>
      </c>
      <c r="L1752" s="19" t="s">
        <v>6049</v>
      </c>
      <c r="M1752" s="83"/>
      <c r="AK1752" s="114"/>
      <c r="AL1752" s="114"/>
      <c r="AO1752" s="26"/>
      <c r="AP1752" s="26"/>
      <c r="AQ1752" s="26"/>
      <c r="AR1752" s="26"/>
      <c r="AS1752" s="26"/>
      <c r="AT1752" s="26"/>
      <c r="AU1752" s="26"/>
      <c r="AV1752" s="26"/>
      <c r="AW1752" s="26"/>
      <c r="AX1752" s="26"/>
      <c r="AY1752" s="26"/>
      <c r="AZ1752" s="26"/>
      <c r="BA1752" s="26"/>
      <c r="BB1752" s="26"/>
      <c r="BC1752" s="26"/>
      <c r="BD1752" s="26"/>
    </row>
    <row r="1753" spans="1:56" s="2" customFormat="1" ht="12.75" customHeight="1" x14ac:dyDescent="0.2">
      <c r="A1753" s="6"/>
      <c r="B1753" s="124" t="s">
        <v>7316</v>
      </c>
      <c r="C1753" s="116" t="s">
        <v>7253</v>
      </c>
      <c r="D1753" s="116" t="s">
        <v>10125</v>
      </c>
      <c r="E1753" s="116" t="s">
        <v>10125</v>
      </c>
      <c r="F1753" s="116" t="s">
        <v>11281</v>
      </c>
      <c r="G1753" s="116" t="s">
        <v>6</v>
      </c>
      <c r="H1753" s="107">
        <v>50000</v>
      </c>
      <c r="I1753" s="12" t="s">
        <v>1</v>
      </c>
      <c r="J1753" s="116" t="s">
        <v>7317</v>
      </c>
      <c r="K1753" s="5" t="s">
        <v>7071</v>
      </c>
      <c r="L1753" s="19" t="s">
        <v>6049</v>
      </c>
      <c r="M1753" s="83"/>
    </row>
    <row r="1754" spans="1:56" s="2" customFormat="1" ht="12.75" customHeight="1" x14ac:dyDescent="0.2">
      <c r="A1754" s="6"/>
      <c r="B1754" s="20" t="s">
        <v>2841</v>
      </c>
      <c r="C1754" s="10" t="s">
        <v>2840</v>
      </c>
      <c r="D1754" s="7" t="s">
        <v>10125</v>
      </c>
      <c r="E1754" s="7" t="s">
        <v>10125</v>
      </c>
      <c r="F1754" s="10" t="s">
        <v>11281</v>
      </c>
      <c r="G1754" s="7" t="s">
        <v>6</v>
      </c>
      <c r="H1754" s="107">
        <v>50000</v>
      </c>
      <c r="I1754" s="21" t="s">
        <v>1</v>
      </c>
      <c r="J1754" s="10" t="s">
        <v>2839</v>
      </c>
      <c r="K1754" s="77" t="s">
        <v>7071</v>
      </c>
      <c r="L1754" s="19" t="s">
        <v>6049</v>
      </c>
      <c r="M1754" s="83"/>
    </row>
    <row r="1755" spans="1:56" s="2" customFormat="1" ht="12.75" customHeight="1" x14ac:dyDescent="0.2">
      <c r="A1755" s="6"/>
      <c r="B1755" s="20" t="s">
        <v>1852</v>
      </c>
      <c r="C1755" s="10" t="s">
        <v>1851</v>
      </c>
      <c r="D1755" s="7" t="s">
        <v>10125</v>
      </c>
      <c r="E1755" s="7" t="s">
        <v>10125</v>
      </c>
      <c r="F1755" s="10" t="s">
        <v>11281</v>
      </c>
      <c r="G1755" s="10" t="s">
        <v>6</v>
      </c>
      <c r="H1755" s="107">
        <v>50000</v>
      </c>
      <c r="I1755" s="10" t="s">
        <v>1</v>
      </c>
      <c r="J1755" s="10" t="s">
        <v>1850</v>
      </c>
      <c r="K1755" s="77" t="s">
        <v>7071</v>
      </c>
      <c r="L1755" s="19" t="s">
        <v>6049</v>
      </c>
      <c r="M1755" s="83"/>
    </row>
    <row r="1756" spans="1:56" s="2" customFormat="1" ht="12.75" customHeight="1" x14ac:dyDescent="0.2">
      <c r="A1756" s="6"/>
      <c r="B1756" s="20" t="s">
        <v>8035</v>
      </c>
      <c r="C1756" s="10" t="s">
        <v>8036</v>
      </c>
      <c r="D1756" s="72" t="s">
        <v>10125</v>
      </c>
      <c r="E1756" s="72" t="s">
        <v>10125</v>
      </c>
      <c r="F1756" s="21" t="s">
        <v>11281</v>
      </c>
      <c r="G1756" s="10" t="s">
        <v>6</v>
      </c>
      <c r="H1756" s="107">
        <v>50000</v>
      </c>
      <c r="I1756" s="10" t="s">
        <v>1</v>
      </c>
      <c r="J1756" s="10" t="s">
        <v>8037</v>
      </c>
      <c r="K1756" s="77" t="s">
        <v>7071</v>
      </c>
      <c r="L1756" s="19" t="s">
        <v>6049</v>
      </c>
      <c r="M1756" s="83"/>
    </row>
    <row r="1757" spans="1:56" s="2" customFormat="1" ht="12.75" customHeight="1" x14ac:dyDescent="0.2">
      <c r="A1757" s="6"/>
      <c r="B1757" s="20" t="s">
        <v>9591</v>
      </c>
      <c r="C1757" s="72" t="s">
        <v>9592</v>
      </c>
      <c r="D1757" s="72" t="s">
        <v>10125</v>
      </c>
      <c r="E1757" s="72" t="s">
        <v>10125</v>
      </c>
      <c r="F1757" s="21" t="s">
        <v>11281</v>
      </c>
      <c r="G1757" s="21" t="s">
        <v>6</v>
      </c>
      <c r="H1757" s="54">
        <v>50000</v>
      </c>
      <c r="I1757" s="135" t="s">
        <v>1</v>
      </c>
      <c r="J1757" s="10" t="s">
        <v>9593</v>
      </c>
      <c r="K1757" s="77" t="s">
        <v>7071</v>
      </c>
      <c r="L1757" s="19" t="s">
        <v>6049</v>
      </c>
      <c r="M1757" s="83"/>
    </row>
    <row r="1758" spans="1:56" s="2" customFormat="1" ht="12.75" customHeight="1" x14ac:dyDescent="0.2">
      <c r="A1758" s="6"/>
      <c r="B1758" s="20" t="s">
        <v>1798</v>
      </c>
      <c r="C1758" s="10" t="s">
        <v>1797</v>
      </c>
      <c r="D1758" s="7" t="s">
        <v>10125</v>
      </c>
      <c r="E1758" s="7" t="s">
        <v>10125</v>
      </c>
      <c r="F1758" s="6" t="s">
        <v>11281</v>
      </c>
      <c r="G1758" s="6" t="s">
        <v>6</v>
      </c>
      <c r="H1758" s="107">
        <v>50000</v>
      </c>
      <c r="I1758" s="6" t="s">
        <v>1</v>
      </c>
      <c r="J1758" s="10" t="s">
        <v>9873</v>
      </c>
      <c r="K1758" s="77" t="s">
        <v>7071</v>
      </c>
      <c r="L1758" s="19" t="s">
        <v>6049</v>
      </c>
      <c r="M1758" s="83"/>
    </row>
    <row r="1759" spans="1:56" s="2" customFormat="1" ht="12.75" customHeight="1" x14ac:dyDescent="0.2">
      <c r="A1759" s="6"/>
      <c r="B1759" s="20" t="s">
        <v>3042</v>
      </c>
      <c r="C1759" s="10" t="s">
        <v>3041</v>
      </c>
      <c r="D1759" s="7" t="s">
        <v>10125</v>
      </c>
      <c r="E1759" s="7" t="s">
        <v>10125</v>
      </c>
      <c r="F1759" s="10" t="s">
        <v>11281</v>
      </c>
      <c r="G1759" s="10" t="s">
        <v>6</v>
      </c>
      <c r="H1759" s="107">
        <v>50000</v>
      </c>
      <c r="I1759" s="21" t="s">
        <v>1</v>
      </c>
      <c r="J1759" s="25" t="s">
        <v>3040</v>
      </c>
      <c r="K1759" s="77" t="s">
        <v>7071</v>
      </c>
      <c r="L1759" s="19" t="s">
        <v>6049</v>
      </c>
      <c r="M1759" s="83"/>
    </row>
    <row r="1760" spans="1:56" s="2" customFormat="1" ht="12.75" customHeight="1" x14ac:dyDescent="0.2">
      <c r="A1760" s="6"/>
      <c r="B1760" s="20" t="s">
        <v>8143</v>
      </c>
      <c r="C1760" s="7" t="s">
        <v>8144</v>
      </c>
      <c r="D1760" s="7" t="s">
        <v>10125</v>
      </c>
      <c r="E1760" s="7" t="s">
        <v>10125</v>
      </c>
      <c r="F1760" s="21" t="s">
        <v>11281</v>
      </c>
      <c r="G1760" s="21" t="s">
        <v>6</v>
      </c>
      <c r="H1760" s="107">
        <v>50000</v>
      </c>
      <c r="I1760" s="21" t="s">
        <v>1</v>
      </c>
      <c r="J1760" s="21" t="s">
        <v>8145</v>
      </c>
      <c r="K1760" s="77" t="s">
        <v>7071</v>
      </c>
      <c r="L1760" s="19" t="s">
        <v>6049</v>
      </c>
      <c r="M1760" s="83"/>
    </row>
    <row r="1761" spans="1:13" s="2" customFormat="1" ht="12.75" customHeight="1" x14ac:dyDescent="0.2">
      <c r="A1761" s="6"/>
      <c r="B1761" s="20" t="s">
        <v>6219</v>
      </c>
      <c r="C1761" s="21" t="s">
        <v>6220</v>
      </c>
      <c r="D1761" s="7" t="s">
        <v>10125</v>
      </c>
      <c r="E1761" s="7" t="s">
        <v>10125</v>
      </c>
      <c r="F1761" s="21" t="s">
        <v>11281</v>
      </c>
      <c r="G1761" s="21" t="s">
        <v>6</v>
      </c>
      <c r="H1761" s="107">
        <v>50000</v>
      </c>
      <c r="I1761" s="21" t="s">
        <v>1</v>
      </c>
      <c r="J1761" s="10" t="s">
        <v>6221</v>
      </c>
      <c r="K1761" s="77" t="s">
        <v>7071</v>
      </c>
      <c r="L1761" s="19" t="s">
        <v>6049</v>
      </c>
      <c r="M1761" s="83"/>
    </row>
    <row r="1762" spans="1:13" s="2" customFormat="1" ht="12.75" customHeight="1" x14ac:dyDescent="0.2">
      <c r="A1762" s="6"/>
      <c r="B1762" s="20" t="s">
        <v>3194</v>
      </c>
      <c r="C1762" s="10" t="s">
        <v>3193</v>
      </c>
      <c r="D1762" s="7" t="s">
        <v>10125</v>
      </c>
      <c r="E1762" s="7" t="s">
        <v>10125</v>
      </c>
      <c r="F1762" s="10" t="s">
        <v>11281</v>
      </c>
      <c r="G1762" s="21" t="s">
        <v>6</v>
      </c>
      <c r="H1762" s="107">
        <v>50000</v>
      </c>
      <c r="I1762" s="21" t="s">
        <v>1</v>
      </c>
      <c r="J1762" s="10" t="s">
        <v>3192</v>
      </c>
      <c r="K1762" s="77" t="s">
        <v>7071</v>
      </c>
      <c r="L1762" s="19" t="s">
        <v>6049</v>
      </c>
      <c r="M1762" s="83"/>
    </row>
    <row r="1763" spans="1:13" s="2" customFormat="1" ht="12.75" customHeight="1" x14ac:dyDescent="0.2">
      <c r="A1763" s="6"/>
      <c r="B1763" s="20" t="s">
        <v>1415</v>
      </c>
      <c r="C1763" s="10" t="s">
        <v>1414</v>
      </c>
      <c r="D1763" s="7" t="s">
        <v>10125</v>
      </c>
      <c r="E1763" s="7" t="s">
        <v>10125</v>
      </c>
      <c r="F1763" s="10" t="s">
        <v>11281</v>
      </c>
      <c r="G1763" s="10" t="s">
        <v>6</v>
      </c>
      <c r="H1763" s="107">
        <v>50000</v>
      </c>
      <c r="I1763" s="10" t="s">
        <v>1</v>
      </c>
      <c r="J1763" s="10" t="s">
        <v>1413</v>
      </c>
      <c r="K1763" s="77" t="s">
        <v>7071</v>
      </c>
      <c r="L1763" s="19" t="s">
        <v>6049</v>
      </c>
      <c r="M1763" s="83"/>
    </row>
    <row r="1764" spans="1:13" s="2" customFormat="1" ht="12.75" customHeight="1" x14ac:dyDescent="0.2">
      <c r="A1764" s="6"/>
      <c r="B1764" s="20" t="s">
        <v>2170</v>
      </c>
      <c r="C1764" s="10" t="s">
        <v>2169</v>
      </c>
      <c r="D1764" s="7" t="s">
        <v>10125</v>
      </c>
      <c r="E1764" s="7" t="s">
        <v>10125</v>
      </c>
      <c r="F1764" s="11" t="s">
        <v>11281</v>
      </c>
      <c r="G1764" s="11" t="s">
        <v>6</v>
      </c>
      <c r="H1764" s="107">
        <v>50000</v>
      </c>
      <c r="I1764" s="11" t="s">
        <v>1</v>
      </c>
      <c r="J1764" s="10" t="s">
        <v>2168</v>
      </c>
      <c r="K1764" s="77" t="s">
        <v>7071</v>
      </c>
      <c r="L1764" s="19" t="s">
        <v>6049</v>
      </c>
      <c r="M1764" s="83"/>
    </row>
    <row r="1765" spans="1:13" s="26" customFormat="1" ht="12.75" customHeight="1" x14ac:dyDescent="0.2">
      <c r="A1765" s="6"/>
      <c r="B1765" s="20" t="s">
        <v>7065</v>
      </c>
      <c r="C1765" s="7" t="s">
        <v>7066</v>
      </c>
      <c r="D1765" s="7" t="s">
        <v>10125</v>
      </c>
      <c r="E1765" s="7" t="s">
        <v>10125</v>
      </c>
      <c r="F1765" s="7" t="s">
        <v>11281</v>
      </c>
      <c r="G1765" s="7" t="s">
        <v>6</v>
      </c>
      <c r="H1765" s="107">
        <v>50000</v>
      </c>
      <c r="I1765" s="13" t="s">
        <v>1</v>
      </c>
      <c r="J1765" s="7" t="s">
        <v>8816</v>
      </c>
      <c r="K1765" s="77" t="s">
        <v>7071</v>
      </c>
      <c r="L1765" s="19" t="s">
        <v>6049</v>
      </c>
      <c r="M1765" s="83"/>
    </row>
    <row r="1766" spans="1:13" s="26" customFormat="1" ht="12.75" customHeight="1" x14ac:dyDescent="0.2">
      <c r="A1766" s="6"/>
      <c r="B1766" s="20" t="s">
        <v>2048</v>
      </c>
      <c r="C1766" s="10" t="s">
        <v>2047</v>
      </c>
      <c r="D1766" s="7" t="s">
        <v>10125</v>
      </c>
      <c r="E1766" s="7" t="s">
        <v>10125</v>
      </c>
      <c r="F1766" s="11" t="s">
        <v>11281</v>
      </c>
      <c r="G1766" s="11" t="s">
        <v>6</v>
      </c>
      <c r="H1766" s="107">
        <v>50000</v>
      </c>
      <c r="I1766" s="11" t="s">
        <v>1</v>
      </c>
      <c r="J1766" s="10" t="s">
        <v>2046</v>
      </c>
      <c r="K1766" s="77" t="s">
        <v>7071</v>
      </c>
      <c r="L1766" s="19" t="s">
        <v>6049</v>
      </c>
      <c r="M1766" s="83"/>
    </row>
    <row r="1767" spans="1:13" s="2" customFormat="1" ht="12.75" customHeight="1" x14ac:dyDescent="0.2">
      <c r="A1767" s="6"/>
      <c r="B1767" s="20" t="s">
        <v>6594</v>
      </c>
      <c r="C1767" s="11" t="s">
        <v>6595</v>
      </c>
      <c r="D1767" s="7" t="s">
        <v>10125</v>
      </c>
      <c r="E1767" s="7" t="s">
        <v>10125</v>
      </c>
      <c r="F1767" s="10" t="s">
        <v>11281</v>
      </c>
      <c r="G1767" s="10" t="s">
        <v>6</v>
      </c>
      <c r="H1767" s="107">
        <v>50000</v>
      </c>
      <c r="I1767" s="8" t="s">
        <v>1</v>
      </c>
      <c r="J1767" s="10" t="s">
        <v>8817</v>
      </c>
      <c r="K1767" s="77" t="s">
        <v>7071</v>
      </c>
      <c r="L1767" s="19" t="s">
        <v>6049</v>
      </c>
      <c r="M1767" s="83"/>
    </row>
    <row r="1768" spans="1:13" s="2" customFormat="1" ht="12.75" customHeight="1" x14ac:dyDescent="0.2">
      <c r="A1768" s="6"/>
      <c r="B1768" s="20" t="s">
        <v>6969</v>
      </c>
      <c r="C1768" s="11" t="s">
        <v>6970</v>
      </c>
      <c r="D1768" s="7" t="s">
        <v>10125</v>
      </c>
      <c r="E1768" s="7" t="s">
        <v>10125</v>
      </c>
      <c r="F1768" s="10" t="s">
        <v>11281</v>
      </c>
      <c r="G1768" s="10" t="s">
        <v>6</v>
      </c>
      <c r="H1768" s="107">
        <v>50000</v>
      </c>
      <c r="I1768" s="8" t="s">
        <v>1</v>
      </c>
      <c r="J1768" s="21" t="s">
        <v>8818</v>
      </c>
      <c r="K1768" s="77" t="s">
        <v>7071</v>
      </c>
      <c r="L1768" s="19" t="s">
        <v>6049</v>
      </c>
      <c r="M1768" s="83"/>
    </row>
    <row r="1769" spans="1:13" s="2" customFormat="1" ht="12.75" customHeight="1" x14ac:dyDescent="0.2">
      <c r="A1769" s="6"/>
      <c r="B1769" s="20" t="s">
        <v>7520</v>
      </c>
      <c r="C1769" s="7" t="s">
        <v>7521</v>
      </c>
      <c r="D1769" s="7" t="s">
        <v>10125</v>
      </c>
      <c r="E1769" s="7" t="s">
        <v>10125</v>
      </c>
      <c r="F1769" s="7" t="s">
        <v>11281</v>
      </c>
      <c r="G1769" s="7" t="s">
        <v>6</v>
      </c>
      <c r="H1769" s="107">
        <v>50000</v>
      </c>
      <c r="I1769" s="12" t="s">
        <v>1</v>
      </c>
      <c r="J1769" s="7" t="s">
        <v>7522</v>
      </c>
      <c r="K1769" s="77" t="s">
        <v>7071</v>
      </c>
      <c r="L1769" s="19" t="s">
        <v>6049</v>
      </c>
      <c r="M1769" s="83"/>
    </row>
    <row r="1770" spans="1:13" s="2" customFormat="1" ht="12.75" customHeight="1" x14ac:dyDescent="0.2">
      <c r="A1770" s="6"/>
      <c r="B1770" s="20" t="s">
        <v>1522</v>
      </c>
      <c r="C1770" s="10" t="s">
        <v>1521</v>
      </c>
      <c r="D1770" s="7" t="s">
        <v>10125</v>
      </c>
      <c r="E1770" s="7" t="s">
        <v>10125</v>
      </c>
      <c r="F1770" s="10" t="s">
        <v>11281</v>
      </c>
      <c r="G1770" s="10" t="s">
        <v>6</v>
      </c>
      <c r="H1770" s="107">
        <v>50000</v>
      </c>
      <c r="I1770" s="10" t="s">
        <v>1</v>
      </c>
      <c r="J1770" s="10" t="s">
        <v>1520</v>
      </c>
      <c r="K1770" s="77" t="s">
        <v>7071</v>
      </c>
      <c r="L1770" s="19" t="s">
        <v>6049</v>
      </c>
      <c r="M1770" s="83"/>
    </row>
    <row r="1771" spans="1:13" s="2" customFormat="1" ht="12.75" customHeight="1" x14ac:dyDescent="0.2">
      <c r="A1771" s="6"/>
      <c r="B1771" s="20" t="s">
        <v>2125</v>
      </c>
      <c r="C1771" s="10" t="s">
        <v>2124</v>
      </c>
      <c r="D1771" s="7" t="s">
        <v>10125</v>
      </c>
      <c r="E1771" s="7" t="s">
        <v>10125</v>
      </c>
      <c r="F1771" s="11" t="s">
        <v>11281</v>
      </c>
      <c r="G1771" s="11" t="s">
        <v>6</v>
      </c>
      <c r="H1771" s="107">
        <v>50000</v>
      </c>
      <c r="I1771" s="11" t="s">
        <v>1</v>
      </c>
      <c r="J1771" s="10" t="s">
        <v>2123</v>
      </c>
      <c r="K1771" s="77" t="s">
        <v>7071</v>
      </c>
      <c r="L1771" s="19" t="s">
        <v>6049</v>
      </c>
      <c r="M1771" s="83"/>
    </row>
    <row r="1772" spans="1:13" s="2" customFormat="1" ht="12.75" customHeight="1" x14ac:dyDescent="0.2">
      <c r="A1772" s="6"/>
      <c r="B1772" s="20" t="s">
        <v>1473</v>
      </c>
      <c r="C1772" s="10" t="s">
        <v>1472</v>
      </c>
      <c r="D1772" s="7" t="s">
        <v>10125</v>
      </c>
      <c r="E1772" s="7" t="s">
        <v>10125</v>
      </c>
      <c r="F1772" s="10" t="s">
        <v>11281</v>
      </c>
      <c r="G1772" s="10" t="s">
        <v>6</v>
      </c>
      <c r="H1772" s="107">
        <v>50000</v>
      </c>
      <c r="I1772" s="10" t="s">
        <v>1</v>
      </c>
      <c r="J1772" s="10" t="s">
        <v>1471</v>
      </c>
      <c r="K1772" s="77" t="s">
        <v>7071</v>
      </c>
      <c r="L1772" s="19" t="s">
        <v>6049</v>
      </c>
      <c r="M1772" s="83"/>
    </row>
    <row r="1773" spans="1:13" s="2" customFormat="1" ht="12.75" customHeight="1" x14ac:dyDescent="0.2">
      <c r="A1773" s="6"/>
      <c r="B1773" s="20" t="s">
        <v>1577</v>
      </c>
      <c r="C1773" s="10" t="s">
        <v>1576</v>
      </c>
      <c r="D1773" s="7" t="s">
        <v>10125</v>
      </c>
      <c r="E1773" s="7" t="s">
        <v>10125</v>
      </c>
      <c r="F1773" s="10" t="s">
        <v>11281</v>
      </c>
      <c r="G1773" s="10" t="s">
        <v>6</v>
      </c>
      <c r="H1773" s="107">
        <v>50000</v>
      </c>
      <c r="I1773" s="10" t="s">
        <v>1</v>
      </c>
      <c r="J1773" s="10" t="s">
        <v>1575</v>
      </c>
      <c r="K1773" s="77" t="s">
        <v>7071</v>
      </c>
      <c r="L1773" s="19" t="s">
        <v>6049</v>
      </c>
      <c r="M1773" s="83"/>
    </row>
    <row r="1774" spans="1:13" s="2" customFormat="1" ht="12.75" customHeight="1" x14ac:dyDescent="0.2">
      <c r="A1774" s="6"/>
      <c r="B1774" s="20" t="s">
        <v>2978</v>
      </c>
      <c r="C1774" s="10" t="s">
        <v>2977</v>
      </c>
      <c r="D1774" s="7" t="s">
        <v>10125</v>
      </c>
      <c r="E1774" s="7" t="s">
        <v>10125</v>
      </c>
      <c r="F1774" s="10" t="s">
        <v>11281</v>
      </c>
      <c r="G1774" s="10" t="s">
        <v>6</v>
      </c>
      <c r="H1774" s="107">
        <v>50000</v>
      </c>
      <c r="I1774" s="21" t="s">
        <v>1</v>
      </c>
      <c r="J1774" s="10" t="s">
        <v>2976</v>
      </c>
      <c r="K1774" s="77" t="s">
        <v>7071</v>
      </c>
      <c r="L1774" s="19" t="s">
        <v>6049</v>
      </c>
      <c r="M1774" s="83"/>
    </row>
    <row r="1775" spans="1:13" s="2" customFormat="1" ht="12.75" customHeight="1" x14ac:dyDescent="0.2">
      <c r="A1775" s="6"/>
      <c r="B1775" s="20" t="s">
        <v>2535</v>
      </c>
      <c r="C1775" s="10" t="s">
        <v>2534</v>
      </c>
      <c r="D1775" s="7" t="s">
        <v>10125</v>
      </c>
      <c r="E1775" s="7" t="s">
        <v>10125</v>
      </c>
      <c r="F1775" s="7" t="s">
        <v>11281</v>
      </c>
      <c r="G1775" s="7" t="s">
        <v>6</v>
      </c>
      <c r="H1775" s="107">
        <v>50000</v>
      </c>
      <c r="I1775" s="7" t="s">
        <v>1</v>
      </c>
      <c r="J1775" s="10" t="s">
        <v>2533</v>
      </c>
      <c r="K1775" s="77" t="s">
        <v>7071</v>
      </c>
      <c r="L1775" s="19" t="s">
        <v>6049</v>
      </c>
      <c r="M1775" s="83"/>
    </row>
    <row r="1776" spans="1:13" s="2" customFormat="1" ht="12.75" customHeight="1" x14ac:dyDescent="0.2">
      <c r="A1776" s="6"/>
      <c r="B1776" s="20" t="s">
        <v>1767</v>
      </c>
      <c r="C1776" s="10" t="s">
        <v>1766</v>
      </c>
      <c r="D1776" s="7" t="s">
        <v>10125</v>
      </c>
      <c r="E1776" s="7" t="s">
        <v>10125</v>
      </c>
      <c r="F1776" s="6" t="s">
        <v>11281</v>
      </c>
      <c r="G1776" s="6" t="s">
        <v>2</v>
      </c>
      <c r="H1776" s="107">
        <v>50000</v>
      </c>
      <c r="I1776" s="6" t="s">
        <v>1</v>
      </c>
      <c r="J1776" s="10" t="s">
        <v>8819</v>
      </c>
      <c r="K1776" s="77" t="s">
        <v>7071</v>
      </c>
      <c r="L1776" s="19" t="s">
        <v>6049</v>
      </c>
      <c r="M1776" s="83"/>
    </row>
    <row r="1777" spans="1:13" s="2" customFormat="1" ht="12.75" customHeight="1" x14ac:dyDescent="0.2">
      <c r="A1777" s="6"/>
      <c r="B1777" s="20" t="s">
        <v>6495</v>
      </c>
      <c r="C1777" s="11" t="s">
        <v>6496</v>
      </c>
      <c r="D1777" s="7" t="s">
        <v>10125</v>
      </c>
      <c r="E1777" s="7" t="s">
        <v>10125</v>
      </c>
      <c r="F1777" s="21" t="s">
        <v>11281</v>
      </c>
      <c r="G1777" s="21" t="s">
        <v>6</v>
      </c>
      <c r="H1777" s="107">
        <v>50000</v>
      </c>
      <c r="I1777" s="22" t="s">
        <v>1</v>
      </c>
      <c r="J1777" s="21" t="s">
        <v>6497</v>
      </c>
      <c r="K1777" s="77" t="s">
        <v>7071</v>
      </c>
      <c r="L1777" s="19" t="s">
        <v>6049</v>
      </c>
      <c r="M1777" s="83"/>
    </row>
    <row r="1778" spans="1:13" s="2" customFormat="1" ht="12.75" customHeight="1" x14ac:dyDescent="0.2">
      <c r="A1778" s="6"/>
      <c r="B1778" s="20" t="s">
        <v>2653</v>
      </c>
      <c r="C1778" s="11" t="s">
        <v>2652</v>
      </c>
      <c r="D1778" s="7" t="s">
        <v>10125</v>
      </c>
      <c r="E1778" s="7" t="s">
        <v>10125</v>
      </c>
      <c r="F1778" s="11" t="s">
        <v>11281</v>
      </c>
      <c r="G1778" s="11" t="s">
        <v>6</v>
      </c>
      <c r="H1778" s="107">
        <v>50000</v>
      </c>
      <c r="I1778" s="11" t="s">
        <v>1</v>
      </c>
      <c r="J1778" s="10" t="s">
        <v>2651</v>
      </c>
      <c r="K1778" s="77" t="s">
        <v>7071</v>
      </c>
      <c r="L1778" s="19" t="s">
        <v>6049</v>
      </c>
      <c r="M1778" s="83"/>
    </row>
    <row r="1779" spans="1:13" s="2" customFormat="1" ht="12.75" customHeight="1" x14ac:dyDescent="0.2">
      <c r="A1779" s="6"/>
      <c r="B1779" s="4" t="s">
        <v>6944</v>
      </c>
      <c r="C1779" s="11" t="s">
        <v>1849</v>
      </c>
      <c r="D1779" s="7" t="s">
        <v>10125</v>
      </c>
      <c r="E1779" s="7" t="s">
        <v>10125</v>
      </c>
      <c r="F1779" s="3" t="s">
        <v>11281</v>
      </c>
      <c r="G1779" s="3" t="s">
        <v>6</v>
      </c>
      <c r="H1779" s="107">
        <v>50000</v>
      </c>
      <c r="I1779" s="102" t="s">
        <v>1</v>
      </c>
      <c r="J1779" s="12" t="s">
        <v>8820</v>
      </c>
      <c r="K1779" s="77" t="s">
        <v>7071</v>
      </c>
      <c r="L1779" s="19" t="s">
        <v>6049</v>
      </c>
      <c r="M1779" s="83"/>
    </row>
    <row r="1780" spans="1:13" s="2" customFormat="1" ht="12.75" customHeight="1" x14ac:dyDescent="0.2">
      <c r="A1780" s="6"/>
      <c r="B1780" s="20" t="s">
        <v>2598</v>
      </c>
      <c r="C1780" s="10" t="s">
        <v>2597</v>
      </c>
      <c r="D1780" s="7" t="s">
        <v>10125</v>
      </c>
      <c r="E1780" s="7" t="s">
        <v>10125</v>
      </c>
      <c r="F1780" s="11" t="s">
        <v>11281</v>
      </c>
      <c r="G1780" s="11" t="s">
        <v>6</v>
      </c>
      <c r="H1780" s="107">
        <v>50000</v>
      </c>
      <c r="I1780" s="14" t="s">
        <v>1</v>
      </c>
      <c r="J1780" s="10" t="s">
        <v>2596</v>
      </c>
      <c r="K1780" s="77" t="s">
        <v>7071</v>
      </c>
      <c r="L1780" s="19" t="s">
        <v>6049</v>
      </c>
      <c r="M1780" s="83"/>
    </row>
    <row r="1781" spans="1:13" s="2" customFormat="1" ht="12.75" customHeight="1" x14ac:dyDescent="0.2">
      <c r="A1781" s="6"/>
      <c r="B1781" s="20" t="s">
        <v>6717</v>
      </c>
      <c r="C1781" s="11" t="s">
        <v>6718</v>
      </c>
      <c r="D1781" s="7" t="s">
        <v>10125</v>
      </c>
      <c r="E1781" s="7" t="s">
        <v>10125</v>
      </c>
      <c r="F1781" s="21" t="s">
        <v>11281</v>
      </c>
      <c r="G1781" s="21" t="s">
        <v>2</v>
      </c>
      <c r="H1781" s="107">
        <v>50000</v>
      </c>
      <c r="I1781" s="22" t="s">
        <v>1</v>
      </c>
      <c r="J1781" s="21" t="s">
        <v>6719</v>
      </c>
      <c r="K1781" s="77" t="s">
        <v>7071</v>
      </c>
      <c r="L1781" s="19" t="s">
        <v>6049</v>
      </c>
      <c r="M1781" s="83"/>
    </row>
    <row r="1782" spans="1:13" s="26" customFormat="1" ht="12.75" customHeight="1" x14ac:dyDescent="0.2">
      <c r="A1782" s="6"/>
      <c r="B1782" s="20" t="s">
        <v>1728</v>
      </c>
      <c r="C1782" s="10" t="s">
        <v>1727</v>
      </c>
      <c r="D1782" s="7" t="s">
        <v>10125</v>
      </c>
      <c r="E1782" s="7" t="s">
        <v>10125</v>
      </c>
      <c r="F1782" s="10" t="s">
        <v>11281</v>
      </c>
      <c r="G1782" s="10" t="s">
        <v>6</v>
      </c>
      <c r="H1782" s="107">
        <v>50000</v>
      </c>
      <c r="I1782" s="10" t="s">
        <v>1</v>
      </c>
      <c r="J1782" s="10" t="s">
        <v>1726</v>
      </c>
      <c r="K1782" s="77" t="s">
        <v>7071</v>
      </c>
      <c r="L1782" s="19" t="s">
        <v>6049</v>
      </c>
      <c r="M1782" s="83"/>
    </row>
    <row r="1783" spans="1:13" s="2" customFormat="1" ht="12.75" customHeight="1" x14ac:dyDescent="0.2">
      <c r="A1783" s="6"/>
      <c r="B1783" s="20" t="s">
        <v>2565</v>
      </c>
      <c r="C1783" s="10" t="s">
        <v>2564</v>
      </c>
      <c r="D1783" s="7" t="s">
        <v>10125</v>
      </c>
      <c r="E1783" s="7" t="s">
        <v>10125</v>
      </c>
      <c r="F1783" s="7" t="s">
        <v>11281</v>
      </c>
      <c r="G1783" s="7" t="s">
        <v>6</v>
      </c>
      <c r="H1783" s="107">
        <v>50000</v>
      </c>
      <c r="I1783" s="7" t="s">
        <v>1</v>
      </c>
      <c r="J1783" s="25" t="s">
        <v>2563</v>
      </c>
      <c r="K1783" s="77" t="s">
        <v>7071</v>
      </c>
      <c r="L1783" s="19" t="s">
        <v>6049</v>
      </c>
      <c r="M1783" s="83"/>
    </row>
    <row r="1784" spans="1:13" s="2" customFormat="1" ht="12.75" customHeight="1" x14ac:dyDescent="0.2">
      <c r="A1784" s="6"/>
      <c r="B1784" s="20" t="s">
        <v>1706</v>
      </c>
      <c r="C1784" s="10" t="s">
        <v>1705</v>
      </c>
      <c r="D1784" s="7" t="s">
        <v>10125</v>
      </c>
      <c r="E1784" s="7" t="s">
        <v>10125</v>
      </c>
      <c r="F1784" s="10" t="s">
        <v>11281</v>
      </c>
      <c r="G1784" s="10" t="s">
        <v>6</v>
      </c>
      <c r="H1784" s="107">
        <v>50000</v>
      </c>
      <c r="I1784" s="10" t="s">
        <v>1</v>
      </c>
      <c r="J1784" s="10" t="s">
        <v>1704</v>
      </c>
      <c r="K1784" s="77" t="s">
        <v>7071</v>
      </c>
      <c r="L1784" s="19" t="s">
        <v>6049</v>
      </c>
      <c r="M1784" s="83"/>
    </row>
    <row r="1785" spans="1:13" s="2" customFormat="1" ht="12.75" customHeight="1" x14ac:dyDescent="0.2">
      <c r="A1785" s="6"/>
      <c r="B1785" s="20" t="s">
        <v>6016</v>
      </c>
      <c r="C1785" s="21" t="s">
        <v>3258</v>
      </c>
      <c r="D1785" s="7" t="s">
        <v>10125</v>
      </c>
      <c r="E1785" s="7" t="s">
        <v>10125</v>
      </c>
      <c r="F1785" s="21" t="s">
        <v>11281</v>
      </c>
      <c r="G1785" s="21" t="s">
        <v>6</v>
      </c>
      <c r="H1785" s="107">
        <v>50000</v>
      </c>
      <c r="I1785" s="21" t="s">
        <v>1</v>
      </c>
      <c r="J1785" s="10" t="s">
        <v>3257</v>
      </c>
      <c r="K1785" s="77" t="s">
        <v>7071</v>
      </c>
      <c r="L1785" s="19" t="s">
        <v>6049</v>
      </c>
      <c r="M1785" s="83"/>
    </row>
    <row r="1786" spans="1:13" s="2" customFormat="1" ht="12.75" customHeight="1" x14ac:dyDescent="0.2">
      <c r="A1786" s="6"/>
      <c r="B1786" s="20" t="s">
        <v>2237</v>
      </c>
      <c r="C1786" s="10" t="s">
        <v>2236</v>
      </c>
      <c r="D1786" s="7" t="s">
        <v>10125</v>
      </c>
      <c r="E1786" s="7" t="s">
        <v>10125</v>
      </c>
      <c r="F1786" s="11" t="s">
        <v>11281</v>
      </c>
      <c r="G1786" s="11" t="s">
        <v>6</v>
      </c>
      <c r="H1786" s="107">
        <v>50000</v>
      </c>
      <c r="I1786" s="11" t="s">
        <v>1</v>
      </c>
      <c r="J1786" s="10" t="s">
        <v>2235</v>
      </c>
      <c r="K1786" s="77" t="s">
        <v>7071</v>
      </c>
      <c r="L1786" s="19" t="s">
        <v>6049</v>
      </c>
      <c r="M1786" s="83"/>
    </row>
    <row r="1787" spans="1:13" s="2" customFormat="1" ht="12.75" customHeight="1" x14ac:dyDescent="0.2">
      <c r="A1787" s="6"/>
      <c r="B1787" s="20" t="s">
        <v>2403</v>
      </c>
      <c r="C1787" s="11" t="s">
        <v>2402</v>
      </c>
      <c r="D1787" s="7" t="s">
        <v>10125</v>
      </c>
      <c r="E1787" s="7" t="s">
        <v>10125</v>
      </c>
      <c r="F1787" s="7" t="s">
        <v>11281</v>
      </c>
      <c r="G1787" s="7" t="s">
        <v>6</v>
      </c>
      <c r="H1787" s="107">
        <v>50000</v>
      </c>
      <c r="I1787" s="7" t="s">
        <v>1</v>
      </c>
      <c r="J1787" s="10" t="s">
        <v>2401</v>
      </c>
      <c r="K1787" s="77" t="s">
        <v>7071</v>
      </c>
      <c r="L1787" s="19" t="s">
        <v>6049</v>
      </c>
      <c r="M1787" s="83"/>
    </row>
    <row r="1788" spans="1:13" s="2" customFormat="1" ht="12.75" customHeight="1" x14ac:dyDescent="0.2">
      <c r="A1788" s="6"/>
      <c r="B1788" s="20" t="s">
        <v>7486</v>
      </c>
      <c r="C1788" s="7" t="s">
        <v>7487</v>
      </c>
      <c r="D1788" s="7" t="s">
        <v>10125</v>
      </c>
      <c r="E1788" s="7" t="s">
        <v>10125</v>
      </c>
      <c r="F1788" s="7" t="s">
        <v>11281</v>
      </c>
      <c r="G1788" s="7" t="s">
        <v>6</v>
      </c>
      <c r="H1788" s="107">
        <v>50000</v>
      </c>
      <c r="I1788" s="12" t="s">
        <v>1</v>
      </c>
      <c r="J1788" s="7" t="s">
        <v>7488</v>
      </c>
      <c r="K1788" s="77" t="s">
        <v>7071</v>
      </c>
      <c r="L1788" s="19" t="s">
        <v>6049</v>
      </c>
      <c r="M1788" s="83"/>
    </row>
    <row r="1789" spans="1:13" s="2" customFormat="1" ht="12.75" customHeight="1" x14ac:dyDescent="0.2">
      <c r="A1789" s="6"/>
      <c r="B1789" s="20" t="s">
        <v>1894</v>
      </c>
      <c r="C1789" s="10" t="s">
        <v>1893</v>
      </c>
      <c r="D1789" s="7" t="s">
        <v>10125</v>
      </c>
      <c r="E1789" s="7" t="s">
        <v>10125</v>
      </c>
      <c r="F1789" s="10" t="s">
        <v>11281</v>
      </c>
      <c r="G1789" s="10" t="s">
        <v>6</v>
      </c>
      <c r="H1789" s="107">
        <v>50000</v>
      </c>
      <c r="I1789" s="10" t="s">
        <v>1</v>
      </c>
      <c r="J1789" s="10" t="s">
        <v>1892</v>
      </c>
      <c r="K1789" s="77" t="s">
        <v>7071</v>
      </c>
      <c r="L1789" s="19" t="s">
        <v>6049</v>
      </c>
      <c r="M1789" s="83"/>
    </row>
    <row r="1790" spans="1:13" s="2" customFormat="1" ht="12.75" customHeight="1" x14ac:dyDescent="0.2">
      <c r="A1790" s="6"/>
      <c r="B1790" s="101" t="s">
        <v>7737</v>
      </c>
      <c r="C1790" s="7" t="s">
        <v>7738</v>
      </c>
      <c r="D1790" s="7" t="s">
        <v>10125</v>
      </c>
      <c r="E1790" s="7" t="s">
        <v>10125</v>
      </c>
      <c r="F1790" s="3" t="s">
        <v>11281</v>
      </c>
      <c r="G1790" s="3" t="s">
        <v>6</v>
      </c>
      <c r="H1790" s="107">
        <v>50000</v>
      </c>
      <c r="I1790" s="11" t="s">
        <v>1</v>
      </c>
      <c r="J1790" s="3" t="s">
        <v>8821</v>
      </c>
      <c r="K1790" s="101" t="s">
        <v>7071</v>
      </c>
      <c r="L1790" s="19" t="s">
        <v>6049</v>
      </c>
      <c r="M1790" s="83"/>
    </row>
    <row r="1791" spans="1:13" s="2" customFormat="1" ht="12.75" customHeight="1" x14ac:dyDescent="0.2">
      <c r="A1791" s="6"/>
      <c r="B1791" s="20" t="s">
        <v>2422</v>
      </c>
      <c r="C1791" s="11" t="s">
        <v>2421</v>
      </c>
      <c r="D1791" s="7" t="s">
        <v>10125</v>
      </c>
      <c r="E1791" s="7" t="s">
        <v>10125</v>
      </c>
      <c r="F1791" s="7" t="s">
        <v>11281</v>
      </c>
      <c r="G1791" s="7" t="s">
        <v>6</v>
      </c>
      <c r="H1791" s="107">
        <v>50000</v>
      </c>
      <c r="I1791" s="7" t="s">
        <v>1</v>
      </c>
      <c r="J1791" s="10" t="s">
        <v>2420</v>
      </c>
      <c r="K1791" s="77" t="s">
        <v>7071</v>
      </c>
      <c r="L1791" s="19" t="s">
        <v>6049</v>
      </c>
      <c r="M1791" s="83"/>
    </row>
    <row r="1792" spans="1:13" s="2" customFormat="1" ht="12.75" customHeight="1" x14ac:dyDescent="0.2">
      <c r="A1792" s="6"/>
      <c r="B1792" s="20" t="s">
        <v>1769</v>
      </c>
      <c r="C1792" s="10" t="s">
        <v>1768</v>
      </c>
      <c r="D1792" s="7" t="s">
        <v>10125</v>
      </c>
      <c r="E1792" s="7" t="s">
        <v>10125</v>
      </c>
      <c r="F1792" s="6" t="s">
        <v>11281</v>
      </c>
      <c r="G1792" s="6" t="s">
        <v>6</v>
      </c>
      <c r="H1792" s="107">
        <v>50000</v>
      </c>
      <c r="I1792" s="6" t="s">
        <v>1</v>
      </c>
      <c r="J1792" s="10" t="s">
        <v>8822</v>
      </c>
      <c r="K1792" s="77" t="s">
        <v>7071</v>
      </c>
      <c r="L1792" s="19" t="s">
        <v>6049</v>
      </c>
      <c r="M1792" s="83"/>
    </row>
    <row r="1793" spans="1:16384" s="2" customFormat="1" ht="12.75" customHeight="1" x14ac:dyDescent="0.2">
      <c r="A1793" s="6"/>
      <c r="B1793" s="20" t="s">
        <v>1357</v>
      </c>
      <c r="C1793" s="10" t="s">
        <v>1356</v>
      </c>
      <c r="D1793" s="7" t="s">
        <v>10125</v>
      </c>
      <c r="E1793" s="7" t="s">
        <v>10125</v>
      </c>
      <c r="F1793" s="10" t="s">
        <v>11281</v>
      </c>
      <c r="G1793" s="10" t="s">
        <v>6</v>
      </c>
      <c r="H1793" s="107">
        <v>50000</v>
      </c>
      <c r="I1793" s="10" t="s">
        <v>1</v>
      </c>
      <c r="J1793" s="10" t="s">
        <v>1355</v>
      </c>
      <c r="K1793" s="77" t="s">
        <v>7071</v>
      </c>
      <c r="L1793" s="19" t="s">
        <v>6049</v>
      </c>
      <c r="M1793" s="83"/>
    </row>
    <row r="1794" spans="1:16384" s="2" customFormat="1" ht="12.75" customHeight="1" x14ac:dyDescent="0.2">
      <c r="A1794" s="6"/>
      <c r="B1794" s="20" t="s">
        <v>6027</v>
      </c>
      <c r="C1794" s="21" t="s">
        <v>3236</v>
      </c>
      <c r="D1794" s="7" t="s">
        <v>10125</v>
      </c>
      <c r="E1794" s="7" t="s">
        <v>10125</v>
      </c>
      <c r="F1794" s="21" t="s">
        <v>11281</v>
      </c>
      <c r="G1794" s="21" t="s">
        <v>6</v>
      </c>
      <c r="H1794" s="107">
        <v>50000</v>
      </c>
      <c r="I1794" s="21" t="s">
        <v>1</v>
      </c>
      <c r="J1794" s="10" t="s">
        <v>3235</v>
      </c>
      <c r="K1794" s="77" t="s">
        <v>7071</v>
      </c>
      <c r="L1794" s="19" t="s">
        <v>6049</v>
      </c>
      <c r="M1794" s="83"/>
    </row>
    <row r="1795" spans="1:16384" s="2" customFormat="1" ht="12.75" customHeight="1" x14ac:dyDescent="0.2">
      <c r="A1795" s="6"/>
      <c r="B1795" s="20" t="s">
        <v>1568</v>
      </c>
      <c r="C1795" s="10" t="s">
        <v>1567</v>
      </c>
      <c r="D1795" s="7" t="s">
        <v>10125</v>
      </c>
      <c r="E1795" s="7" t="s">
        <v>10125</v>
      </c>
      <c r="F1795" s="10" t="s">
        <v>11281</v>
      </c>
      <c r="G1795" s="10" t="s">
        <v>6</v>
      </c>
      <c r="H1795" s="107">
        <v>50000</v>
      </c>
      <c r="I1795" s="10" t="s">
        <v>1</v>
      </c>
      <c r="J1795" s="10" t="s">
        <v>1566</v>
      </c>
      <c r="K1795" s="77" t="s">
        <v>7071</v>
      </c>
      <c r="L1795" s="19" t="s">
        <v>6049</v>
      </c>
      <c r="M1795" s="83"/>
    </row>
    <row r="1796" spans="1:16384" s="2" customFormat="1" ht="12.75" customHeight="1" x14ac:dyDescent="0.2">
      <c r="A1796" s="6"/>
      <c r="B1796" s="20" t="s">
        <v>2191</v>
      </c>
      <c r="C1796" s="10" t="s">
        <v>2190</v>
      </c>
      <c r="D1796" s="7" t="s">
        <v>10125</v>
      </c>
      <c r="E1796" s="7" t="s">
        <v>10125</v>
      </c>
      <c r="F1796" s="11" t="s">
        <v>11281</v>
      </c>
      <c r="G1796" s="11" t="s">
        <v>6</v>
      </c>
      <c r="H1796" s="107">
        <v>50000</v>
      </c>
      <c r="I1796" s="11" t="s">
        <v>1</v>
      </c>
      <c r="J1796" s="10" t="s">
        <v>2189</v>
      </c>
      <c r="K1796" s="77" t="s">
        <v>7071</v>
      </c>
      <c r="L1796" s="19" t="s">
        <v>6049</v>
      </c>
      <c r="M1796" s="83"/>
    </row>
    <row r="1797" spans="1:16384" s="2" customFormat="1" ht="12.75" customHeight="1" x14ac:dyDescent="0.2">
      <c r="A1797" s="6"/>
      <c r="B1797" s="20" t="s">
        <v>7580</v>
      </c>
      <c r="C1797" s="7" t="s">
        <v>7581</v>
      </c>
      <c r="D1797" s="7" t="s">
        <v>10125</v>
      </c>
      <c r="E1797" s="7" t="s">
        <v>10125</v>
      </c>
      <c r="F1797" s="10" t="s">
        <v>11281</v>
      </c>
      <c r="G1797" s="10" t="s">
        <v>6</v>
      </c>
      <c r="H1797" s="107">
        <v>50000</v>
      </c>
      <c r="I1797" s="8" t="s">
        <v>1</v>
      </c>
      <c r="J1797" s="21" t="s">
        <v>7582</v>
      </c>
      <c r="K1797" s="77" t="s">
        <v>7071</v>
      </c>
      <c r="L1797" s="19" t="s">
        <v>6049</v>
      </c>
      <c r="M1797" s="83"/>
    </row>
    <row r="1798" spans="1:16384" s="2" customFormat="1" ht="12.75" customHeight="1" x14ac:dyDescent="0.2">
      <c r="A1798" s="6"/>
      <c r="B1798" s="20" t="s">
        <v>3039</v>
      </c>
      <c r="C1798" s="10" t="s">
        <v>3038</v>
      </c>
      <c r="D1798" s="7" t="s">
        <v>10125</v>
      </c>
      <c r="E1798" s="7" t="s">
        <v>10125</v>
      </c>
      <c r="F1798" s="10" t="s">
        <v>11281</v>
      </c>
      <c r="G1798" s="10" t="s">
        <v>6</v>
      </c>
      <c r="H1798" s="107">
        <v>50000</v>
      </c>
      <c r="I1798" s="21" t="s">
        <v>1</v>
      </c>
      <c r="J1798" s="25" t="s">
        <v>3037</v>
      </c>
      <c r="K1798" s="77" t="s">
        <v>7071</v>
      </c>
      <c r="L1798" s="19" t="s">
        <v>6049</v>
      </c>
      <c r="M1798" s="83"/>
    </row>
    <row r="1799" spans="1:16384" s="2" customFormat="1" ht="12.75" customHeight="1" x14ac:dyDescent="0.2">
      <c r="A1799" s="6"/>
      <c r="B1799" s="183" t="s">
        <v>7326</v>
      </c>
      <c r="C1799" s="184" t="s">
        <v>7327</v>
      </c>
      <c r="D1799" s="116" t="s">
        <v>10125</v>
      </c>
      <c r="E1799" s="7" t="s">
        <v>10125</v>
      </c>
      <c r="F1799" s="7" t="s">
        <v>11281</v>
      </c>
      <c r="G1799" s="7" t="s">
        <v>6</v>
      </c>
      <c r="H1799" s="107">
        <v>50000</v>
      </c>
      <c r="I1799" s="12" t="s">
        <v>1</v>
      </c>
      <c r="J1799" s="7" t="s">
        <v>7328</v>
      </c>
      <c r="K1799" s="5" t="s">
        <v>7071</v>
      </c>
      <c r="L1799" s="19" t="s">
        <v>6049</v>
      </c>
      <c r="M1799" s="83"/>
    </row>
    <row r="1800" spans="1:16384" s="2" customFormat="1" ht="12.75" customHeight="1" x14ac:dyDescent="0.2">
      <c r="A1800" s="6"/>
      <c r="B1800" s="20" t="s">
        <v>1873</v>
      </c>
      <c r="C1800" s="177" t="s">
        <v>1872</v>
      </c>
      <c r="D1800" s="7" t="s">
        <v>10125</v>
      </c>
      <c r="E1800" s="7" t="s">
        <v>10125</v>
      </c>
      <c r="F1800" s="10" t="s">
        <v>11281</v>
      </c>
      <c r="G1800" s="10" t="s">
        <v>6</v>
      </c>
      <c r="H1800" s="107">
        <v>50000</v>
      </c>
      <c r="I1800" s="10" t="s">
        <v>1</v>
      </c>
      <c r="J1800" s="10" t="s">
        <v>1871</v>
      </c>
      <c r="K1800" s="77" t="s">
        <v>7071</v>
      </c>
      <c r="L1800" s="19" t="s">
        <v>6049</v>
      </c>
      <c r="M1800" s="83"/>
    </row>
    <row r="1801" spans="1:16384" s="2" customFormat="1" ht="12.75" customHeight="1" x14ac:dyDescent="0.2">
      <c r="A1801" s="6"/>
      <c r="B1801" s="20" t="s">
        <v>1360</v>
      </c>
      <c r="C1801" s="10" t="s">
        <v>1359</v>
      </c>
      <c r="D1801" s="93" t="s">
        <v>10125</v>
      </c>
      <c r="E1801" s="7" t="s">
        <v>10125</v>
      </c>
      <c r="F1801" s="10" t="s">
        <v>11281</v>
      </c>
      <c r="G1801" s="10" t="s">
        <v>6</v>
      </c>
      <c r="H1801" s="107">
        <v>50000</v>
      </c>
      <c r="I1801" s="10" t="s">
        <v>1</v>
      </c>
      <c r="J1801" s="10" t="s">
        <v>1358</v>
      </c>
      <c r="K1801" s="77" t="s">
        <v>7071</v>
      </c>
      <c r="L1801" s="19" t="s">
        <v>6049</v>
      </c>
      <c r="M1801" s="83"/>
    </row>
    <row r="1802" spans="1:16384" s="2" customFormat="1" ht="12.75" customHeight="1" x14ac:dyDescent="0.2">
      <c r="A1802" s="6"/>
      <c r="B1802" s="20" t="s">
        <v>2381</v>
      </c>
      <c r="C1802" s="11" t="s">
        <v>2380</v>
      </c>
      <c r="D1802" s="93" t="s">
        <v>10125</v>
      </c>
      <c r="E1802" s="7" t="s">
        <v>10125</v>
      </c>
      <c r="F1802" s="7" t="s">
        <v>11281</v>
      </c>
      <c r="G1802" s="7" t="s">
        <v>6</v>
      </c>
      <c r="H1802" s="107">
        <v>50000</v>
      </c>
      <c r="I1802" s="7" t="s">
        <v>1</v>
      </c>
      <c r="J1802" s="10" t="s">
        <v>2379</v>
      </c>
      <c r="K1802" s="77" t="s">
        <v>7071</v>
      </c>
      <c r="L1802" s="19" t="s">
        <v>6049</v>
      </c>
      <c r="M1802" s="83"/>
    </row>
    <row r="1803" spans="1:16384" s="2" customFormat="1" ht="12.75" customHeight="1" x14ac:dyDescent="0.2">
      <c r="A1803" s="6"/>
      <c r="B1803" s="20" t="s">
        <v>2303</v>
      </c>
      <c r="C1803" s="11" t="s">
        <v>2302</v>
      </c>
      <c r="D1803" s="93" t="s">
        <v>10125</v>
      </c>
      <c r="E1803" s="7" t="s">
        <v>10125</v>
      </c>
      <c r="F1803" s="7" t="s">
        <v>11281</v>
      </c>
      <c r="G1803" s="7" t="s">
        <v>6</v>
      </c>
      <c r="H1803" s="107">
        <v>50000</v>
      </c>
      <c r="I1803" s="7" t="s">
        <v>1</v>
      </c>
      <c r="J1803" s="10" t="s">
        <v>2301</v>
      </c>
      <c r="K1803" s="77" t="s">
        <v>7071</v>
      </c>
      <c r="L1803" s="19" t="s">
        <v>6049</v>
      </c>
      <c r="M1803" s="83"/>
    </row>
    <row r="1804" spans="1:16384" s="2" customFormat="1" ht="12.75" customHeight="1" x14ac:dyDescent="0.2">
      <c r="A1804" s="6"/>
      <c r="B1804" s="20" t="s">
        <v>1571</v>
      </c>
      <c r="C1804" s="10" t="s">
        <v>1570</v>
      </c>
      <c r="D1804" s="7" t="s">
        <v>10125</v>
      </c>
      <c r="E1804" s="7" t="s">
        <v>10125</v>
      </c>
      <c r="F1804" s="10" t="s">
        <v>11281</v>
      </c>
      <c r="G1804" s="10" t="s">
        <v>6</v>
      </c>
      <c r="H1804" s="107">
        <v>50000</v>
      </c>
      <c r="I1804" s="10" t="s">
        <v>1</v>
      </c>
      <c r="J1804" s="10" t="s">
        <v>1569</v>
      </c>
      <c r="K1804" s="77" t="s">
        <v>7071</v>
      </c>
      <c r="L1804" s="19" t="s">
        <v>6049</v>
      </c>
      <c r="M1804" s="83"/>
    </row>
    <row r="1805" spans="1:16384" s="2" customFormat="1" ht="12.75" customHeight="1" x14ac:dyDescent="0.2">
      <c r="A1805" s="6"/>
      <c r="B1805" s="20" t="s">
        <v>1107</v>
      </c>
      <c r="C1805" s="11" t="s">
        <v>1106</v>
      </c>
      <c r="D1805" s="7" t="s">
        <v>10125</v>
      </c>
      <c r="E1805" s="7" t="s">
        <v>10125</v>
      </c>
      <c r="F1805" s="3" t="s">
        <v>11281</v>
      </c>
      <c r="G1805" s="3" t="s">
        <v>6</v>
      </c>
      <c r="H1805" s="107">
        <v>50000</v>
      </c>
      <c r="I1805" s="3" t="s">
        <v>1</v>
      </c>
      <c r="J1805" s="10" t="s">
        <v>1105</v>
      </c>
      <c r="K1805" s="77" t="s">
        <v>7071</v>
      </c>
      <c r="L1805" s="19" t="s">
        <v>6049</v>
      </c>
      <c r="M1805" s="83"/>
    </row>
    <row r="1806" spans="1:16384" s="2" customFormat="1" ht="12.75" customHeight="1" x14ac:dyDescent="0.2">
      <c r="A1806" s="6"/>
      <c r="B1806" s="20" t="s">
        <v>1113</v>
      </c>
      <c r="C1806" s="11" t="s">
        <v>1112</v>
      </c>
      <c r="D1806" s="7" t="s">
        <v>10125</v>
      </c>
      <c r="E1806" s="7" t="s">
        <v>10125</v>
      </c>
      <c r="F1806" s="3" t="s">
        <v>11281</v>
      </c>
      <c r="G1806" s="3" t="s">
        <v>2</v>
      </c>
      <c r="H1806" s="107">
        <v>50000</v>
      </c>
      <c r="I1806" s="3" t="s">
        <v>1</v>
      </c>
      <c r="J1806" s="10" t="s">
        <v>1111</v>
      </c>
      <c r="K1806" s="77" t="s">
        <v>7071</v>
      </c>
      <c r="L1806" s="19" t="s">
        <v>6049</v>
      </c>
      <c r="M1806" s="83"/>
      <c r="N1806" s="49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6"/>
      <c r="CW1806" s="6"/>
      <c r="CX1806" s="6"/>
      <c r="CY1806" s="6"/>
      <c r="CZ1806" s="6"/>
      <c r="DA1806" s="6"/>
      <c r="DB1806" s="6"/>
      <c r="DC1806" s="6"/>
      <c r="DD1806" s="6"/>
      <c r="DE1806" s="6"/>
      <c r="DF1806" s="6"/>
      <c r="DG1806" s="6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  <c r="EI1806" s="6"/>
      <c r="EJ1806" s="6"/>
      <c r="EK1806" s="6"/>
      <c r="EL1806" s="6"/>
      <c r="EM1806" s="6"/>
      <c r="EN1806" s="6"/>
      <c r="EO1806" s="6"/>
      <c r="EP1806" s="6"/>
      <c r="EQ1806" s="6"/>
      <c r="ER1806" s="6"/>
      <c r="ES1806" s="6"/>
      <c r="ET1806" s="6"/>
      <c r="EU1806" s="6"/>
      <c r="EV1806" s="6"/>
      <c r="EW1806" s="6"/>
      <c r="EX1806" s="6"/>
      <c r="EY1806" s="6"/>
      <c r="EZ1806" s="6"/>
      <c r="FA1806" s="6"/>
      <c r="FB1806" s="6"/>
      <c r="FC1806" s="6"/>
      <c r="FD1806" s="6"/>
      <c r="FE1806" s="6"/>
      <c r="FF1806" s="6"/>
      <c r="FG1806" s="6"/>
      <c r="FH1806" s="6"/>
      <c r="FI1806" s="6"/>
      <c r="FJ1806" s="6"/>
      <c r="FK1806" s="6"/>
      <c r="FL1806" s="6"/>
      <c r="FM1806" s="6"/>
      <c r="FN1806" s="6"/>
      <c r="FO1806" s="6"/>
      <c r="FP1806" s="6"/>
      <c r="FQ1806" s="6"/>
      <c r="FR1806" s="6"/>
      <c r="FS1806" s="6"/>
      <c r="FT1806" s="6"/>
      <c r="FU1806" s="6"/>
      <c r="FV1806" s="6"/>
      <c r="FW1806" s="6"/>
      <c r="FX1806" s="6"/>
      <c r="FY1806" s="6"/>
      <c r="FZ1806" s="6"/>
      <c r="GA1806" s="6"/>
      <c r="GB1806" s="6"/>
      <c r="GC1806" s="6"/>
      <c r="GD1806" s="6"/>
      <c r="GE1806" s="6"/>
      <c r="GF1806" s="6"/>
      <c r="GG1806" s="6"/>
      <c r="GH1806" s="6"/>
      <c r="GI1806" s="6"/>
      <c r="GJ1806" s="6"/>
      <c r="GK1806" s="6"/>
      <c r="GL1806" s="6"/>
      <c r="GM1806" s="6"/>
      <c r="GN1806" s="6"/>
      <c r="GO1806" s="6"/>
      <c r="GP1806" s="6"/>
      <c r="GQ1806" s="6"/>
      <c r="GR1806" s="6"/>
      <c r="GS1806" s="6"/>
      <c r="GT1806" s="6"/>
      <c r="GU1806" s="6"/>
      <c r="GV1806" s="6"/>
      <c r="GW1806" s="6"/>
      <c r="GX1806" s="6"/>
      <c r="GY1806" s="6"/>
      <c r="GZ1806" s="6"/>
      <c r="HA1806" s="6"/>
      <c r="HB1806" s="6"/>
      <c r="HC1806" s="6"/>
      <c r="HD1806" s="6"/>
      <c r="HE1806" s="6"/>
      <c r="HF1806" s="6"/>
      <c r="HG1806" s="6"/>
      <c r="HH1806" s="6"/>
      <c r="HI1806" s="6"/>
      <c r="HJ1806" s="6"/>
      <c r="HK1806" s="6"/>
      <c r="HL1806" s="6"/>
      <c r="HM1806" s="6"/>
      <c r="HN1806" s="6"/>
      <c r="HO1806" s="6"/>
      <c r="HP1806" s="6"/>
      <c r="HQ1806" s="6"/>
      <c r="HR1806" s="6"/>
      <c r="HS1806" s="6"/>
      <c r="HT1806" s="6"/>
      <c r="HU1806" s="6"/>
      <c r="HV1806" s="6"/>
      <c r="HW1806" s="6"/>
      <c r="HX1806" s="6"/>
      <c r="HY1806" s="6"/>
      <c r="HZ1806" s="6"/>
      <c r="IA1806" s="6"/>
      <c r="IB1806" s="6"/>
      <c r="IC1806" s="6"/>
      <c r="ID1806" s="6"/>
      <c r="IE1806" s="6"/>
      <c r="IF1806" s="6"/>
      <c r="IG1806" s="6"/>
      <c r="IH1806" s="6"/>
      <c r="II1806" s="6"/>
      <c r="IJ1806" s="6"/>
      <c r="IK1806" s="6"/>
      <c r="IL1806" s="6"/>
      <c r="IM1806" s="6"/>
      <c r="IN1806" s="6"/>
      <c r="IO1806" s="6"/>
      <c r="IP1806" s="6"/>
      <c r="IQ1806" s="6"/>
      <c r="IR1806" s="6"/>
      <c r="IS1806" s="6"/>
      <c r="IT1806" s="6"/>
      <c r="IU1806" s="6"/>
      <c r="IV1806" s="6"/>
      <c r="IW1806" s="6"/>
      <c r="IX1806" s="6"/>
      <c r="IY1806" s="6"/>
      <c r="IZ1806" s="6"/>
      <c r="JA1806" s="6"/>
      <c r="JB1806" s="6"/>
      <c r="JC1806" s="6"/>
      <c r="JD1806" s="6"/>
      <c r="JE1806" s="6"/>
      <c r="JF1806" s="6"/>
      <c r="JG1806" s="6"/>
      <c r="JH1806" s="6"/>
      <c r="JI1806" s="6"/>
      <c r="JJ1806" s="6"/>
      <c r="JK1806" s="6"/>
      <c r="JL1806" s="6"/>
      <c r="JM1806" s="6"/>
      <c r="JN1806" s="6"/>
      <c r="JO1806" s="6"/>
      <c r="JP1806" s="6"/>
      <c r="JQ1806" s="6"/>
      <c r="JR1806" s="6"/>
      <c r="JS1806" s="6"/>
      <c r="JT1806" s="6"/>
      <c r="JU1806" s="6"/>
      <c r="JV1806" s="6"/>
      <c r="JW1806" s="6"/>
      <c r="JX1806" s="6"/>
      <c r="JY1806" s="6"/>
      <c r="JZ1806" s="6"/>
      <c r="KA1806" s="6"/>
      <c r="KB1806" s="6"/>
      <c r="KC1806" s="6"/>
      <c r="KD1806" s="6"/>
      <c r="KE1806" s="6"/>
      <c r="KF1806" s="6"/>
      <c r="KG1806" s="6"/>
      <c r="KH1806" s="6"/>
      <c r="KI1806" s="6"/>
      <c r="KJ1806" s="6"/>
      <c r="KK1806" s="6"/>
      <c r="KL1806" s="6"/>
      <c r="KM1806" s="6"/>
      <c r="KN1806" s="6"/>
      <c r="KO1806" s="6"/>
      <c r="KP1806" s="6"/>
      <c r="KQ1806" s="6"/>
      <c r="KR1806" s="6"/>
      <c r="KS1806" s="6"/>
      <c r="KT1806" s="6"/>
      <c r="KU1806" s="6"/>
      <c r="KV1806" s="6"/>
      <c r="KW1806" s="6"/>
      <c r="KX1806" s="6"/>
      <c r="KY1806" s="6"/>
      <c r="KZ1806" s="6"/>
      <c r="LA1806" s="6"/>
      <c r="LB1806" s="6"/>
      <c r="LC1806" s="6"/>
      <c r="LD1806" s="6"/>
      <c r="LE1806" s="6"/>
      <c r="LF1806" s="6"/>
      <c r="LG1806" s="6"/>
      <c r="LH1806" s="6"/>
      <c r="LI1806" s="6"/>
      <c r="LJ1806" s="6"/>
      <c r="LK1806" s="6"/>
      <c r="LL1806" s="6"/>
      <c r="LM1806" s="6"/>
      <c r="LN1806" s="6"/>
      <c r="LO1806" s="6"/>
      <c r="LP1806" s="6"/>
      <c r="LQ1806" s="6"/>
      <c r="LR1806" s="6"/>
      <c r="LS1806" s="6"/>
      <c r="LT1806" s="6"/>
      <c r="LU1806" s="6"/>
      <c r="LV1806" s="6"/>
      <c r="LW1806" s="6"/>
      <c r="LX1806" s="6"/>
      <c r="LY1806" s="6"/>
      <c r="LZ1806" s="6"/>
      <c r="MA1806" s="6"/>
      <c r="MB1806" s="6"/>
      <c r="MC1806" s="6"/>
      <c r="MD1806" s="6"/>
      <c r="ME1806" s="6"/>
      <c r="MF1806" s="6"/>
      <c r="MG1806" s="6"/>
      <c r="MH1806" s="6"/>
      <c r="MI1806" s="6"/>
      <c r="MJ1806" s="6"/>
      <c r="MK1806" s="6"/>
      <c r="ML1806" s="6"/>
      <c r="MM1806" s="6"/>
      <c r="MN1806" s="6"/>
      <c r="MO1806" s="6"/>
      <c r="MP1806" s="6"/>
      <c r="MQ1806" s="6"/>
      <c r="MR1806" s="6"/>
      <c r="MS1806" s="6"/>
      <c r="MT1806" s="6"/>
      <c r="MU1806" s="6"/>
      <c r="MV1806" s="6"/>
      <c r="MW1806" s="6"/>
      <c r="MX1806" s="6"/>
      <c r="MY1806" s="6"/>
      <c r="MZ1806" s="6"/>
      <c r="NA1806" s="6"/>
      <c r="NB1806" s="6"/>
      <c r="NC1806" s="6"/>
      <c r="ND1806" s="6"/>
      <c r="NE1806" s="6"/>
      <c r="NF1806" s="6"/>
      <c r="NG1806" s="6"/>
      <c r="NH1806" s="6"/>
      <c r="NI1806" s="6"/>
      <c r="NJ1806" s="6"/>
      <c r="NK1806" s="6"/>
      <c r="NL1806" s="6"/>
      <c r="NM1806" s="6"/>
      <c r="NN1806" s="6"/>
      <c r="NO1806" s="6"/>
      <c r="NP1806" s="6"/>
      <c r="NQ1806" s="6"/>
      <c r="NR1806" s="6"/>
      <c r="NS1806" s="6"/>
      <c r="NT1806" s="6"/>
      <c r="NU1806" s="6"/>
      <c r="NV1806" s="6"/>
      <c r="NW1806" s="6"/>
      <c r="NX1806" s="6"/>
      <c r="NY1806" s="6"/>
      <c r="NZ1806" s="6"/>
      <c r="OA1806" s="6"/>
      <c r="OB1806" s="6"/>
      <c r="OC1806" s="6"/>
      <c r="OD1806" s="6"/>
      <c r="OE1806" s="6"/>
      <c r="OF1806" s="6"/>
      <c r="OG1806" s="6"/>
      <c r="OH1806" s="6"/>
      <c r="OI1806" s="6"/>
      <c r="OJ1806" s="6"/>
      <c r="OK1806" s="6"/>
      <c r="OL1806" s="6"/>
      <c r="OM1806" s="6"/>
      <c r="ON1806" s="6"/>
      <c r="OO1806" s="6"/>
      <c r="OP1806" s="6"/>
      <c r="OQ1806" s="6"/>
      <c r="OR1806" s="6"/>
      <c r="OS1806" s="6"/>
      <c r="OT1806" s="6"/>
      <c r="OU1806" s="6"/>
      <c r="OV1806" s="6"/>
      <c r="OW1806" s="6"/>
      <c r="OX1806" s="6"/>
      <c r="OY1806" s="6"/>
      <c r="OZ1806" s="6"/>
      <c r="PA1806" s="6"/>
      <c r="PB1806" s="6"/>
      <c r="PC1806" s="6"/>
      <c r="PD1806" s="6"/>
      <c r="PE1806" s="6"/>
      <c r="PF1806" s="6"/>
      <c r="PG1806" s="6"/>
      <c r="PH1806" s="6"/>
      <c r="PI1806" s="6"/>
      <c r="PJ1806" s="6"/>
      <c r="PK1806" s="6"/>
      <c r="PL1806" s="6"/>
      <c r="PM1806" s="6"/>
      <c r="PN1806" s="6"/>
      <c r="PO1806" s="6"/>
      <c r="PP1806" s="6"/>
      <c r="PQ1806" s="6"/>
      <c r="PR1806" s="6"/>
      <c r="PS1806" s="6"/>
      <c r="PT1806" s="6"/>
      <c r="PU1806" s="6"/>
      <c r="PV1806" s="6"/>
      <c r="PW1806" s="6"/>
      <c r="PX1806" s="6"/>
      <c r="PY1806" s="6"/>
      <c r="PZ1806" s="6"/>
      <c r="QA1806" s="6"/>
      <c r="QB1806" s="6"/>
      <c r="QC1806" s="6"/>
      <c r="QD1806" s="6"/>
      <c r="QE1806" s="6"/>
      <c r="QF1806" s="6"/>
      <c r="QG1806" s="6"/>
      <c r="QH1806" s="6"/>
      <c r="QI1806" s="6"/>
      <c r="QJ1806" s="6"/>
      <c r="QK1806" s="6"/>
      <c r="QL1806" s="6"/>
      <c r="QM1806" s="6"/>
      <c r="QN1806" s="6"/>
      <c r="QO1806" s="6"/>
      <c r="QP1806" s="6"/>
      <c r="QQ1806" s="6"/>
      <c r="QR1806" s="6"/>
      <c r="QS1806" s="6"/>
      <c r="QT1806" s="6"/>
      <c r="QU1806" s="6"/>
      <c r="QV1806" s="6"/>
      <c r="QW1806" s="6"/>
      <c r="QX1806" s="6"/>
      <c r="QY1806" s="6"/>
      <c r="QZ1806" s="6"/>
      <c r="RA1806" s="6"/>
      <c r="RB1806" s="6"/>
      <c r="RC1806" s="6"/>
      <c r="RD1806" s="6"/>
      <c r="RE1806" s="6"/>
      <c r="RF1806" s="6"/>
      <c r="RG1806" s="6"/>
      <c r="RH1806" s="6"/>
      <c r="RI1806" s="6"/>
      <c r="RJ1806" s="6"/>
      <c r="RK1806" s="6"/>
      <c r="RL1806" s="6"/>
      <c r="RM1806" s="6"/>
      <c r="RN1806" s="6"/>
      <c r="RO1806" s="6"/>
      <c r="RP1806" s="6"/>
      <c r="RQ1806" s="6"/>
      <c r="RR1806" s="6"/>
      <c r="RS1806" s="6"/>
      <c r="RT1806" s="6"/>
      <c r="RU1806" s="6"/>
      <c r="RV1806" s="6"/>
      <c r="RW1806" s="6"/>
      <c r="RX1806" s="6"/>
      <c r="RY1806" s="6"/>
      <c r="RZ1806" s="6"/>
      <c r="SA1806" s="6"/>
      <c r="SB1806" s="6"/>
      <c r="SC1806" s="6"/>
      <c r="SD1806" s="6"/>
      <c r="SE1806" s="6"/>
      <c r="SF1806" s="6"/>
      <c r="SG1806" s="6"/>
      <c r="SH1806" s="6"/>
      <c r="SI1806" s="6"/>
      <c r="SJ1806" s="6"/>
      <c r="SK1806" s="6"/>
      <c r="SL1806" s="6"/>
      <c r="SM1806" s="6"/>
      <c r="SN1806" s="6"/>
      <c r="SO1806" s="6"/>
      <c r="SP1806" s="6"/>
      <c r="SQ1806" s="6"/>
      <c r="SR1806" s="6"/>
      <c r="SS1806" s="6"/>
      <c r="ST1806" s="6"/>
      <c r="SU1806" s="6"/>
      <c r="SV1806" s="6"/>
      <c r="SW1806" s="6"/>
      <c r="SX1806" s="6"/>
      <c r="SY1806" s="6"/>
      <c r="SZ1806" s="6"/>
      <c r="TA1806" s="6"/>
      <c r="TB1806" s="6"/>
      <c r="TC1806" s="6"/>
      <c r="TD1806" s="6"/>
      <c r="TE1806" s="6"/>
      <c r="TF1806" s="6"/>
      <c r="TG1806" s="6"/>
      <c r="TH1806" s="6"/>
      <c r="TI1806" s="6"/>
      <c r="TJ1806" s="6"/>
      <c r="TK1806" s="6"/>
      <c r="TL1806" s="6"/>
      <c r="TM1806" s="6"/>
      <c r="TN1806" s="6"/>
      <c r="TO1806" s="6"/>
      <c r="TP1806" s="6"/>
      <c r="TQ1806" s="6"/>
      <c r="TR1806" s="6"/>
      <c r="TS1806" s="6"/>
      <c r="TT1806" s="6"/>
      <c r="TU1806" s="6"/>
      <c r="TV1806" s="6"/>
      <c r="TW1806" s="6"/>
      <c r="TX1806" s="6"/>
      <c r="TY1806" s="6"/>
      <c r="TZ1806" s="6"/>
      <c r="UA1806" s="6"/>
      <c r="UB1806" s="6"/>
      <c r="UC1806" s="6"/>
      <c r="UD1806" s="6"/>
      <c r="UE1806" s="6"/>
      <c r="UF1806" s="6"/>
      <c r="UG1806" s="6"/>
      <c r="UH1806" s="6"/>
      <c r="UI1806" s="6"/>
      <c r="UJ1806" s="6"/>
      <c r="UK1806" s="6"/>
      <c r="UL1806" s="6"/>
      <c r="UM1806" s="6"/>
      <c r="UN1806" s="6"/>
      <c r="UO1806" s="6"/>
      <c r="UP1806" s="6"/>
      <c r="UQ1806" s="6"/>
      <c r="UR1806" s="6"/>
      <c r="US1806" s="6"/>
      <c r="UT1806" s="6"/>
      <c r="UU1806" s="6"/>
      <c r="UV1806" s="6"/>
      <c r="UW1806" s="6"/>
      <c r="UX1806" s="6"/>
      <c r="UY1806" s="6"/>
      <c r="UZ1806" s="6"/>
      <c r="VA1806" s="6"/>
      <c r="VB1806" s="6"/>
      <c r="VC1806" s="6"/>
      <c r="VD1806" s="6"/>
      <c r="VE1806" s="6"/>
      <c r="VF1806" s="6"/>
      <c r="VG1806" s="6"/>
      <c r="VH1806" s="6"/>
      <c r="VI1806" s="6"/>
      <c r="VJ1806" s="6"/>
      <c r="VK1806" s="6"/>
      <c r="VL1806" s="6"/>
      <c r="VM1806" s="6"/>
      <c r="VN1806" s="6"/>
      <c r="VO1806" s="6"/>
      <c r="VP1806" s="6"/>
      <c r="VQ1806" s="6"/>
      <c r="VR1806" s="6"/>
      <c r="VS1806" s="6"/>
      <c r="VT1806" s="6"/>
      <c r="VU1806" s="6"/>
      <c r="VV1806" s="6"/>
      <c r="VW1806" s="6"/>
      <c r="VX1806" s="6"/>
      <c r="VY1806" s="6"/>
      <c r="VZ1806" s="6"/>
      <c r="WA1806" s="6"/>
      <c r="WB1806" s="6"/>
      <c r="WC1806" s="6"/>
      <c r="WD1806" s="6"/>
      <c r="WE1806" s="6"/>
      <c r="WF1806" s="6"/>
      <c r="WG1806" s="6"/>
      <c r="WH1806" s="6"/>
      <c r="WI1806" s="6"/>
      <c r="WJ1806" s="6"/>
      <c r="WK1806" s="6"/>
      <c r="WL1806" s="6"/>
      <c r="WM1806" s="6"/>
      <c r="WN1806" s="6"/>
      <c r="WO1806" s="6"/>
      <c r="WP1806" s="6"/>
      <c r="WQ1806" s="6"/>
      <c r="WR1806" s="6"/>
      <c r="WS1806" s="6"/>
      <c r="WT1806" s="6"/>
      <c r="WU1806" s="6"/>
      <c r="WV1806" s="6"/>
      <c r="WW1806" s="6"/>
      <c r="WX1806" s="6"/>
      <c r="WY1806" s="6"/>
      <c r="WZ1806" s="6"/>
      <c r="XA1806" s="6"/>
      <c r="XB1806" s="6"/>
      <c r="XC1806" s="6"/>
      <c r="XD1806" s="6"/>
      <c r="XE1806" s="6"/>
      <c r="XF1806" s="6"/>
      <c r="XG1806" s="6"/>
      <c r="XH1806" s="6"/>
      <c r="XI1806" s="6"/>
      <c r="XJ1806" s="6"/>
      <c r="XK1806" s="6"/>
      <c r="XL1806" s="6"/>
      <c r="XM1806" s="6"/>
      <c r="XN1806" s="6"/>
      <c r="XO1806" s="6"/>
      <c r="XP1806" s="6"/>
      <c r="XQ1806" s="6"/>
      <c r="XR1806" s="6"/>
      <c r="XS1806" s="6"/>
      <c r="XT1806" s="6"/>
      <c r="XU1806" s="6"/>
      <c r="XV1806" s="6"/>
      <c r="XW1806" s="6"/>
      <c r="XX1806" s="6"/>
      <c r="XY1806" s="6"/>
      <c r="XZ1806" s="6"/>
      <c r="YA1806" s="6"/>
      <c r="YB1806" s="6"/>
      <c r="YC1806" s="6"/>
      <c r="YD1806" s="6"/>
      <c r="YE1806" s="6"/>
      <c r="YF1806" s="6"/>
      <c r="YG1806" s="6"/>
      <c r="YH1806" s="6"/>
      <c r="YI1806" s="6"/>
      <c r="YJ1806" s="6"/>
      <c r="YK1806" s="6"/>
      <c r="YL1806" s="6"/>
      <c r="YM1806" s="6"/>
      <c r="YN1806" s="6"/>
      <c r="YO1806" s="6"/>
      <c r="YP1806" s="6"/>
      <c r="YQ1806" s="6"/>
      <c r="YR1806" s="6"/>
      <c r="YS1806" s="6"/>
      <c r="YT1806" s="6"/>
      <c r="YU1806" s="6"/>
      <c r="YV1806" s="6"/>
      <c r="YW1806" s="6"/>
      <c r="YX1806" s="6"/>
      <c r="YY1806" s="6"/>
      <c r="YZ1806" s="6"/>
      <c r="ZA1806" s="6"/>
      <c r="ZB1806" s="6"/>
      <c r="ZC1806" s="6"/>
      <c r="ZD1806" s="6"/>
      <c r="ZE1806" s="6"/>
      <c r="ZF1806" s="6"/>
      <c r="ZG1806" s="6"/>
      <c r="ZH1806" s="6"/>
      <c r="ZI1806" s="6"/>
      <c r="ZJ1806" s="6"/>
      <c r="ZK1806" s="6"/>
      <c r="ZL1806" s="6"/>
      <c r="ZM1806" s="6"/>
      <c r="ZN1806" s="6"/>
      <c r="ZO1806" s="6"/>
      <c r="ZP1806" s="6"/>
      <c r="ZQ1806" s="6"/>
      <c r="ZR1806" s="6"/>
      <c r="ZS1806" s="6"/>
      <c r="ZT1806" s="6"/>
      <c r="ZU1806" s="6"/>
      <c r="ZV1806" s="6"/>
      <c r="ZW1806" s="6"/>
      <c r="ZX1806" s="6"/>
      <c r="ZY1806" s="6"/>
      <c r="ZZ1806" s="6"/>
      <c r="AAA1806" s="6"/>
      <c r="AAB1806" s="6"/>
      <c r="AAC1806" s="6"/>
      <c r="AAD1806" s="6"/>
      <c r="AAE1806" s="6"/>
      <c r="AAF1806" s="6"/>
      <c r="AAG1806" s="6"/>
      <c r="AAH1806" s="6"/>
      <c r="AAI1806" s="6"/>
      <c r="AAJ1806" s="6"/>
      <c r="AAK1806" s="6"/>
      <c r="AAL1806" s="6"/>
      <c r="AAM1806" s="6"/>
      <c r="AAN1806" s="6"/>
      <c r="AAO1806" s="6"/>
      <c r="AAP1806" s="6"/>
      <c r="AAQ1806" s="6"/>
      <c r="AAR1806" s="6"/>
      <c r="AAS1806" s="6"/>
      <c r="AAT1806" s="6"/>
      <c r="AAU1806" s="6"/>
      <c r="AAV1806" s="6"/>
      <c r="AAW1806" s="6"/>
      <c r="AAX1806" s="6"/>
      <c r="AAY1806" s="6"/>
      <c r="AAZ1806" s="6"/>
      <c r="ABA1806" s="6"/>
      <c r="ABB1806" s="6"/>
      <c r="ABC1806" s="6"/>
      <c r="ABD1806" s="6"/>
      <c r="ABE1806" s="6"/>
      <c r="ABF1806" s="6"/>
      <c r="ABG1806" s="6"/>
      <c r="ABH1806" s="6"/>
      <c r="ABI1806" s="6"/>
      <c r="ABJ1806" s="6"/>
      <c r="ABK1806" s="6"/>
      <c r="ABL1806" s="6"/>
      <c r="ABM1806" s="6"/>
      <c r="ABN1806" s="6"/>
      <c r="ABO1806" s="6"/>
      <c r="ABP1806" s="6"/>
      <c r="ABQ1806" s="6"/>
      <c r="ABR1806" s="6"/>
      <c r="ABS1806" s="6"/>
      <c r="ABT1806" s="6"/>
      <c r="ABU1806" s="6"/>
      <c r="ABV1806" s="6"/>
      <c r="ABW1806" s="6"/>
      <c r="ABX1806" s="6"/>
      <c r="ABY1806" s="6"/>
      <c r="ABZ1806" s="6"/>
      <c r="ACA1806" s="6"/>
      <c r="ACB1806" s="6"/>
      <c r="ACC1806" s="6"/>
      <c r="ACD1806" s="6"/>
      <c r="ACE1806" s="6"/>
      <c r="ACF1806" s="6"/>
      <c r="ACG1806" s="6"/>
      <c r="ACH1806" s="6"/>
      <c r="ACI1806" s="6"/>
      <c r="ACJ1806" s="6"/>
      <c r="ACK1806" s="6"/>
      <c r="ACL1806" s="6"/>
      <c r="ACM1806" s="6"/>
      <c r="ACN1806" s="6"/>
      <c r="ACO1806" s="6"/>
      <c r="ACP1806" s="6"/>
      <c r="ACQ1806" s="6"/>
      <c r="ACR1806" s="6"/>
      <c r="ACS1806" s="6"/>
      <c r="ACT1806" s="6"/>
      <c r="ACU1806" s="6"/>
      <c r="ACV1806" s="6"/>
      <c r="ACW1806" s="6"/>
      <c r="ACX1806" s="6"/>
      <c r="ACY1806" s="6"/>
      <c r="ACZ1806" s="6"/>
      <c r="ADA1806" s="6"/>
      <c r="ADB1806" s="6"/>
      <c r="ADC1806" s="6"/>
      <c r="ADD1806" s="6"/>
      <c r="ADE1806" s="6"/>
      <c r="ADF1806" s="6"/>
      <c r="ADG1806" s="6"/>
      <c r="ADH1806" s="6"/>
      <c r="ADI1806" s="6"/>
      <c r="ADJ1806" s="6"/>
      <c r="ADK1806" s="6"/>
      <c r="ADL1806" s="6"/>
      <c r="ADM1806" s="6"/>
      <c r="ADN1806" s="6"/>
      <c r="ADO1806" s="6"/>
      <c r="ADP1806" s="6"/>
      <c r="ADQ1806" s="6"/>
      <c r="ADR1806" s="6"/>
      <c r="ADS1806" s="6"/>
      <c r="ADT1806" s="6"/>
      <c r="ADU1806" s="6"/>
      <c r="ADV1806" s="6"/>
      <c r="ADW1806" s="6"/>
      <c r="ADX1806" s="6"/>
      <c r="ADY1806" s="6"/>
      <c r="ADZ1806" s="6"/>
      <c r="AEA1806" s="6"/>
      <c r="AEB1806" s="6"/>
      <c r="AEC1806" s="6"/>
      <c r="AED1806" s="6"/>
      <c r="AEE1806" s="6"/>
      <c r="AEF1806" s="6"/>
      <c r="AEG1806" s="6"/>
      <c r="AEH1806" s="6"/>
      <c r="AEI1806" s="6"/>
      <c r="AEJ1806" s="6"/>
      <c r="AEK1806" s="6"/>
      <c r="AEL1806" s="6"/>
      <c r="AEM1806" s="6"/>
      <c r="AEN1806" s="6"/>
      <c r="AEO1806" s="6"/>
      <c r="AEP1806" s="6"/>
      <c r="AEQ1806" s="6"/>
      <c r="AER1806" s="6"/>
      <c r="AES1806" s="6"/>
      <c r="AET1806" s="6"/>
      <c r="AEU1806" s="6"/>
      <c r="AEV1806" s="6"/>
      <c r="AEW1806" s="6"/>
      <c r="AEX1806" s="6"/>
      <c r="AEY1806" s="6"/>
      <c r="AEZ1806" s="6"/>
      <c r="AFA1806" s="6"/>
      <c r="AFB1806" s="6"/>
      <c r="AFC1806" s="6"/>
      <c r="AFD1806" s="6"/>
      <c r="AFE1806" s="6"/>
      <c r="AFF1806" s="6"/>
      <c r="AFG1806" s="6"/>
      <c r="AFH1806" s="6"/>
      <c r="AFI1806" s="6"/>
      <c r="AFJ1806" s="6"/>
      <c r="AFK1806" s="6"/>
      <c r="AFL1806" s="6"/>
      <c r="AFM1806" s="6"/>
      <c r="AFN1806" s="6"/>
      <c r="AFO1806" s="6"/>
      <c r="AFP1806" s="6"/>
      <c r="AFQ1806" s="6"/>
      <c r="AFR1806" s="6"/>
      <c r="AFS1806" s="6"/>
      <c r="AFT1806" s="6"/>
      <c r="AFU1806" s="6"/>
      <c r="AFV1806" s="6"/>
      <c r="AFW1806" s="6"/>
      <c r="AFX1806" s="6"/>
      <c r="AFY1806" s="6"/>
      <c r="AFZ1806" s="6"/>
      <c r="AGA1806" s="6"/>
      <c r="AGB1806" s="6"/>
      <c r="AGC1806" s="6"/>
      <c r="AGD1806" s="6"/>
      <c r="AGE1806" s="6"/>
      <c r="AGF1806" s="6"/>
      <c r="AGG1806" s="6"/>
      <c r="AGH1806" s="6"/>
      <c r="AGI1806" s="6"/>
      <c r="AGJ1806" s="6"/>
      <c r="AGK1806" s="6"/>
      <c r="AGL1806" s="6"/>
      <c r="AGM1806" s="6"/>
      <c r="AGN1806" s="6"/>
      <c r="AGO1806" s="6"/>
      <c r="AGP1806" s="6"/>
      <c r="AGQ1806" s="6"/>
      <c r="AGR1806" s="6"/>
      <c r="AGS1806" s="6"/>
      <c r="AGT1806" s="6"/>
      <c r="AGU1806" s="6"/>
      <c r="AGV1806" s="6"/>
      <c r="AGW1806" s="6"/>
      <c r="AGX1806" s="6"/>
      <c r="AGY1806" s="6"/>
      <c r="AGZ1806" s="6"/>
      <c r="AHA1806" s="6"/>
      <c r="AHB1806" s="6"/>
      <c r="AHC1806" s="6"/>
      <c r="AHD1806" s="6"/>
      <c r="AHE1806" s="6"/>
      <c r="AHF1806" s="6"/>
      <c r="AHG1806" s="6"/>
      <c r="AHH1806" s="6"/>
      <c r="AHI1806" s="6"/>
      <c r="AHJ1806" s="6"/>
      <c r="AHK1806" s="6"/>
      <c r="AHL1806" s="6"/>
      <c r="AHM1806" s="6"/>
      <c r="AHN1806" s="6"/>
      <c r="AHO1806" s="6"/>
      <c r="AHP1806" s="6"/>
      <c r="AHQ1806" s="6"/>
      <c r="AHR1806" s="6"/>
      <c r="AHS1806" s="6"/>
      <c r="AHT1806" s="6"/>
      <c r="AHU1806" s="6"/>
      <c r="AHV1806" s="6"/>
      <c r="AHW1806" s="6"/>
      <c r="AHX1806" s="6"/>
      <c r="AHY1806" s="6"/>
      <c r="AHZ1806" s="6"/>
      <c r="AIA1806" s="6"/>
      <c r="AIB1806" s="6"/>
      <c r="AIC1806" s="6"/>
      <c r="AID1806" s="6"/>
      <c r="AIE1806" s="6"/>
      <c r="AIF1806" s="6"/>
      <c r="AIG1806" s="6"/>
      <c r="AIH1806" s="6"/>
      <c r="AII1806" s="6"/>
      <c r="AIJ1806" s="6"/>
      <c r="AIK1806" s="6"/>
      <c r="AIL1806" s="6"/>
      <c r="AIM1806" s="6"/>
      <c r="AIN1806" s="6"/>
      <c r="AIO1806" s="6"/>
      <c r="AIP1806" s="6"/>
      <c r="AIQ1806" s="6"/>
      <c r="AIR1806" s="6"/>
      <c r="AIS1806" s="6"/>
      <c r="AIT1806" s="6"/>
      <c r="AIU1806" s="6"/>
      <c r="AIV1806" s="6"/>
      <c r="AIW1806" s="6"/>
      <c r="AIX1806" s="6"/>
      <c r="AIY1806" s="6"/>
      <c r="AIZ1806" s="6"/>
      <c r="AJA1806" s="6"/>
      <c r="AJB1806" s="6"/>
      <c r="AJC1806" s="6"/>
      <c r="AJD1806" s="6"/>
      <c r="AJE1806" s="6"/>
      <c r="AJF1806" s="6"/>
      <c r="AJG1806" s="6"/>
      <c r="AJH1806" s="6"/>
      <c r="AJI1806" s="6"/>
      <c r="AJJ1806" s="6"/>
      <c r="AJK1806" s="6"/>
      <c r="AJL1806" s="6"/>
      <c r="AJM1806" s="6"/>
      <c r="AJN1806" s="6"/>
      <c r="AJO1806" s="6"/>
      <c r="AJP1806" s="6"/>
      <c r="AJQ1806" s="6"/>
      <c r="AJR1806" s="6"/>
      <c r="AJS1806" s="6"/>
      <c r="AJT1806" s="6"/>
      <c r="AJU1806" s="6"/>
      <c r="AJV1806" s="6"/>
      <c r="AJW1806" s="6"/>
      <c r="AJX1806" s="6"/>
      <c r="AJY1806" s="6"/>
      <c r="AJZ1806" s="6"/>
      <c r="AKA1806" s="6"/>
      <c r="AKB1806" s="6"/>
      <c r="AKC1806" s="6"/>
      <c r="AKD1806" s="6"/>
      <c r="AKE1806" s="6"/>
      <c r="AKF1806" s="6"/>
      <c r="AKG1806" s="6"/>
      <c r="AKH1806" s="6"/>
      <c r="AKI1806" s="6"/>
      <c r="AKJ1806" s="6"/>
      <c r="AKK1806" s="6"/>
      <c r="AKL1806" s="6"/>
      <c r="AKM1806" s="6"/>
      <c r="AKN1806" s="6"/>
      <c r="AKO1806" s="6"/>
      <c r="AKP1806" s="6"/>
      <c r="AKQ1806" s="6"/>
      <c r="AKR1806" s="6"/>
      <c r="AKS1806" s="6"/>
      <c r="AKT1806" s="6"/>
      <c r="AKU1806" s="6"/>
      <c r="AKV1806" s="6"/>
      <c r="AKW1806" s="6"/>
      <c r="AKX1806" s="6"/>
      <c r="AKY1806" s="6"/>
      <c r="AKZ1806" s="6"/>
      <c r="ALA1806" s="6"/>
      <c r="ALB1806" s="6"/>
      <c r="ALC1806" s="6"/>
      <c r="ALD1806" s="6"/>
      <c r="ALE1806" s="6"/>
      <c r="ALF1806" s="6"/>
      <c r="ALG1806" s="6"/>
      <c r="ALH1806" s="6"/>
      <c r="ALI1806" s="6"/>
      <c r="ALJ1806" s="6"/>
      <c r="ALK1806" s="6"/>
      <c r="ALL1806" s="6"/>
      <c r="ALM1806" s="6"/>
      <c r="ALN1806" s="6"/>
      <c r="ALO1806" s="6"/>
      <c r="ALP1806" s="6"/>
      <c r="ALQ1806" s="6"/>
      <c r="ALR1806" s="6"/>
      <c r="ALS1806" s="6"/>
      <c r="ALT1806" s="6"/>
      <c r="ALU1806" s="6"/>
      <c r="ALV1806" s="6"/>
      <c r="ALW1806" s="6"/>
      <c r="ALX1806" s="6"/>
      <c r="ALY1806" s="6"/>
      <c r="ALZ1806" s="6"/>
      <c r="AMA1806" s="6"/>
      <c r="AMB1806" s="6"/>
      <c r="AMC1806" s="6"/>
      <c r="AMD1806" s="6"/>
      <c r="AME1806" s="6"/>
      <c r="AMF1806" s="6"/>
      <c r="AMG1806" s="6"/>
      <c r="AMH1806" s="6"/>
      <c r="AMI1806" s="6"/>
      <c r="AMJ1806" s="6"/>
      <c r="AMK1806" s="6"/>
      <c r="AML1806" s="6"/>
      <c r="AMM1806" s="6"/>
      <c r="AMN1806" s="6"/>
      <c r="AMO1806" s="6"/>
      <c r="AMP1806" s="6"/>
      <c r="AMQ1806" s="6"/>
      <c r="AMR1806" s="6"/>
      <c r="AMS1806" s="6"/>
      <c r="AMT1806" s="6"/>
      <c r="AMU1806" s="6"/>
      <c r="AMV1806" s="6"/>
      <c r="AMW1806" s="6"/>
      <c r="AMX1806" s="6"/>
      <c r="AMY1806" s="6"/>
      <c r="AMZ1806" s="6"/>
      <c r="ANA1806" s="6"/>
      <c r="ANB1806" s="6"/>
      <c r="ANC1806" s="6"/>
      <c r="AND1806" s="6"/>
      <c r="ANE1806" s="6"/>
      <c r="ANF1806" s="6"/>
      <c r="ANG1806" s="6"/>
      <c r="ANH1806" s="6"/>
      <c r="ANI1806" s="6"/>
      <c r="ANJ1806" s="6"/>
      <c r="ANK1806" s="6"/>
      <c r="ANL1806" s="6"/>
      <c r="ANM1806" s="6"/>
      <c r="ANN1806" s="6"/>
      <c r="ANO1806" s="6"/>
      <c r="ANP1806" s="6"/>
      <c r="ANQ1806" s="6"/>
      <c r="ANR1806" s="6"/>
      <c r="ANS1806" s="6"/>
      <c r="ANT1806" s="6"/>
      <c r="ANU1806" s="6"/>
      <c r="ANV1806" s="6"/>
      <c r="ANW1806" s="6"/>
      <c r="ANX1806" s="6"/>
      <c r="ANY1806" s="6"/>
      <c r="ANZ1806" s="6"/>
      <c r="AOA1806" s="6"/>
      <c r="AOB1806" s="6"/>
      <c r="AOC1806" s="6"/>
      <c r="AOD1806" s="6"/>
      <c r="AOE1806" s="6"/>
      <c r="AOF1806" s="6"/>
      <c r="AOG1806" s="6"/>
      <c r="AOH1806" s="6"/>
      <c r="AOI1806" s="6"/>
      <c r="AOJ1806" s="6"/>
      <c r="AOK1806" s="6"/>
      <c r="AOL1806" s="6"/>
      <c r="AOM1806" s="6"/>
      <c r="AON1806" s="6"/>
      <c r="AOO1806" s="6"/>
      <c r="AOP1806" s="6"/>
      <c r="AOQ1806" s="6"/>
      <c r="AOR1806" s="6"/>
      <c r="AOS1806" s="6"/>
      <c r="AOT1806" s="6"/>
      <c r="AOU1806" s="6"/>
      <c r="AOV1806" s="6"/>
      <c r="AOW1806" s="6"/>
      <c r="AOX1806" s="6"/>
      <c r="AOY1806" s="6"/>
      <c r="AOZ1806" s="6"/>
      <c r="APA1806" s="6"/>
      <c r="APB1806" s="6"/>
      <c r="APC1806" s="6"/>
      <c r="APD1806" s="6"/>
      <c r="APE1806" s="6"/>
      <c r="APF1806" s="6"/>
      <c r="APG1806" s="6"/>
      <c r="APH1806" s="6"/>
      <c r="API1806" s="6"/>
      <c r="APJ1806" s="6"/>
      <c r="APK1806" s="6"/>
      <c r="APL1806" s="6"/>
      <c r="APM1806" s="6"/>
      <c r="APN1806" s="6"/>
      <c r="APO1806" s="6"/>
      <c r="APP1806" s="6"/>
      <c r="APQ1806" s="6"/>
      <c r="APR1806" s="6"/>
      <c r="APS1806" s="6"/>
      <c r="APT1806" s="6"/>
      <c r="APU1806" s="6"/>
      <c r="APV1806" s="6"/>
      <c r="APW1806" s="6"/>
      <c r="APX1806" s="6"/>
      <c r="APY1806" s="6"/>
      <c r="APZ1806" s="6"/>
      <c r="AQA1806" s="6"/>
      <c r="AQB1806" s="6"/>
      <c r="AQC1806" s="6"/>
      <c r="AQD1806" s="6"/>
      <c r="AQE1806" s="6"/>
      <c r="AQF1806" s="6"/>
      <c r="AQG1806" s="6"/>
      <c r="AQH1806" s="6"/>
      <c r="AQI1806" s="6"/>
      <c r="AQJ1806" s="6"/>
      <c r="AQK1806" s="6"/>
      <c r="AQL1806" s="6"/>
      <c r="AQM1806" s="6"/>
      <c r="AQN1806" s="6"/>
      <c r="AQO1806" s="6"/>
      <c r="AQP1806" s="6"/>
      <c r="AQQ1806" s="6"/>
      <c r="AQR1806" s="6"/>
      <c r="AQS1806" s="6"/>
      <c r="AQT1806" s="6"/>
      <c r="AQU1806" s="6"/>
      <c r="AQV1806" s="6"/>
      <c r="AQW1806" s="6"/>
      <c r="AQX1806" s="6"/>
      <c r="AQY1806" s="6"/>
      <c r="AQZ1806" s="6"/>
      <c r="ARA1806" s="6"/>
      <c r="ARB1806" s="6"/>
      <c r="ARC1806" s="6"/>
      <c r="ARD1806" s="6"/>
      <c r="ARE1806" s="6"/>
      <c r="ARF1806" s="6"/>
      <c r="ARG1806" s="6"/>
      <c r="ARH1806" s="6"/>
      <c r="ARI1806" s="6"/>
      <c r="ARJ1806" s="6"/>
      <c r="ARK1806" s="6"/>
      <c r="ARL1806" s="6"/>
      <c r="ARM1806" s="6"/>
      <c r="ARN1806" s="6"/>
      <c r="ARO1806" s="6"/>
      <c r="ARP1806" s="6"/>
      <c r="ARQ1806" s="6"/>
      <c r="ARR1806" s="6"/>
      <c r="ARS1806" s="6"/>
      <c r="ART1806" s="6"/>
      <c r="ARU1806" s="6"/>
      <c r="ARV1806" s="6"/>
      <c r="ARW1806" s="6"/>
      <c r="ARX1806" s="6"/>
      <c r="ARY1806" s="6"/>
      <c r="ARZ1806" s="6"/>
      <c r="ASA1806" s="6"/>
      <c r="ASB1806" s="6"/>
      <c r="ASC1806" s="6"/>
      <c r="ASD1806" s="6"/>
      <c r="ASE1806" s="6"/>
      <c r="ASF1806" s="6"/>
      <c r="ASG1806" s="6"/>
      <c r="ASH1806" s="6"/>
      <c r="ASI1806" s="6"/>
      <c r="ASJ1806" s="6"/>
      <c r="ASK1806" s="6"/>
      <c r="ASL1806" s="6"/>
      <c r="ASM1806" s="6"/>
      <c r="ASN1806" s="6"/>
      <c r="ASO1806" s="6"/>
      <c r="ASP1806" s="6"/>
      <c r="ASQ1806" s="6"/>
      <c r="ASR1806" s="6"/>
      <c r="ASS1806" s="6"/>
      <c r="AST1806" s="6"/>
      <c r="ASU1806" s="6"/>
      <c r="ASV1806" s="6"/>
      <c r="ASW1806" s="6"/>
      <c r="ASX1806" s="6"/>
      <c r="ASY1806" s="6"/>
      <c r="ASZ1806" s="6"/>
      <c r="ATA1806" s="6"/>
      <c r="ATB1806" s="6"/>
      <c r="ATC1806" s="6"/>
      <c r="ATD1806" s="6"/>
      <c r="ATE1806" s="6"/>
      <c r="ATF1806" s="6"/>
      <c r="ATG1806" s="6"/>
      <c r="ATH1806" s="6"/>
      <c r="ATI1806" s="6"/>
      <c r="ATJ1806" s="6"/>
      <c r="ATK1806" s="6"/>
      <c r="ATL1806" s="6"/>
      <c r="ATM1806" s="6"/>
      <c r="ATN1806" s="6"/>
      <c r="ATO1806" s="6"/>
      <c r="ATP1806" s="6"/>
      <c r="ATQ1806" s="6"/>
      <c r="ATR1806" s="6"/>
      <c r="ATS1806" s="6"/>
      <c r="ATT1806" s="6"/>
      <c r="ATU1806" s="6"/>
      <c r="ATV1806" s="6"/>
      <c r="ATW1806" s="6"/>
      <c r="ATX1806" s="6"/>
      <c r="ATY1806" s="6"/>
      <c r="ATZ1806" s="6"/>
      <c r="AUA1806" s="6"/>
      <c r="AUB1806" s="6"/>
      <c r="AUC1806" s="6"/>
      <c r="AUD1806" s="6"/>
      <c r="AUE1806" s="6"/>
      <c r="AUF1806" s="6"/>
      <c r="AUG1806" s="6"/>
      <c r="AUH1806" s="6"/>
      <c r="AUI1806" s="6"/>
      <c r="AUJ1806" s="6"/>
      <c r="AUK1806" s="6"/>
      <c r="AUL1806" s="6"/>
      <c r="AUM1806" s="6"/>
      <c r="AUN1806" s="6"/>
      <c r="AUO1806" s="6"/>
      <c r="AUP1806" s="6"/>
      <c r="AUQ1806" s="6"/>
      <c r="AUR1806" s="6"/>
      <c r="AUS1806" s="6"/>
      <c r="AUT1806" s="6"/>
      <c r="AUU1806" s="6"/>
      <c r="AUV1806" s="6"/>
      <c r="AUW1806" s="6"/>
      <c r="AUX1806" s="6"/>
      <c r="AUY1806" s="6"/>
      <c r="AUZ1806" s="6"/>
      <c r="AVA1806" s="6"/>
      <c r="AVB1806" s="6"/>
      <c r="AVC1806" s="6"/>
      <c r="AVD1806" s="6"/>
      <c r="AVE1806" s="6"/>
      <c r="AVF1806" s="6"/>
      <c r="AVG1806" s="6"/>
      <c r="AVH1806" s="6"/>
      <c r="AVI1806" s="6"/>
      <c r="AVJ1806" s="6"/>
      <c r="AVK1806" s="6"/>
      <c r="AVL1806" s="6"/>
      <c r="AVM1806" s="6"/>
      <c r="AVN1806" s="6"/>
      <c r="AVO1806" s="6"/>
      <c r="AVP1806" s="6"/>
      <c r="AVQ1806" s="6"/>
      <c r="AVR1806" s="6"/>
      <c r="AVS1806" s="6"/>
      <c r="AVT1806" s="6"/>
      <c r="AVU1806" s="6"/>
      <c r="AVV1806" s="6"/>
      <c r="AVW1806" s="6"/>
      <c r="AVX1806" s="6"/>
      <c r="AVY1806" s="6"/>
      <c r="AVZ1806" s="6"/>
      <c r="AWA1806" s="6"/>
      <c r="AWB1806" s="6"/>
      <c r="AWC1806" s="6"/>
      <c r="AWD1806" s="6"/>
      <c r="AWE1806" s="6"/>
      <c r="AWF1806" s="6"/>
      <c r="AWG1806" s="6"/>
      <c r="AWH1806" s="6"/>
      <c r="AWI1806" s="6"/>
      <c r="AWJ1806" s="6"/>
      <c r="AWK1806" s="6"/>
      <c r="AWL1806" s="6"/>
      <c r="AWM1806" s="6"/>
      <c r="AWN1806" s="6"/>
      <c r="AWO1806" s="6"/>
      <c r="AWP1806" s="6"/>
      <c r="AWQ1806" s="6"/>
      <c r="AWR1806" s="6"/>
      <c r="AWS1806" s="6"/>
      <c r="AWT1806" s="6"/>
      <c r="AWU1806" s="6"/>
      <c r="AWV1806" s="6"/>
      <c r="AWW1806" s="6"/>
      <c r="AWX1806" s="6"/>
      <c r="AWY1806" s="6"/>
      <c r="AWZ1806" s="6"/>
      <c r="AXA1806" s="6"/>
      <c r="AXB1806" s="6"/>
      <c r="AXC1806" s="6"/>
      <c r="AXD1806" s="6"/>
      <c r="AXE1806" s="6"/>
      <c r="AXF1806" s="6"/>
      <c r="AXG1806" s="6"/>
      <c r="AXH1806" s="6"/>
      <c r="AXI1806" s="6"/>
      <c r="AXJ1806" s="6"/>
      <c r="AXK1806" s="6"/>
      <c r="AXL1806" s="6"/>
      <c r="AXM1806" s="6"/>
      <c r="AXN1806" s="6"/>
      <c r="AXO1806" s="6"/>
      <c r="AXP1806" s="6"/>
      <c r="AXQ1806" s="6"/>
      <c r="AXR1806" s="6"/>
      <c r="AXS1806" s="6"/>
      <c r="AXT1806" s="6"/>
      <c r="AXU1806" s="6"/>
      <c r="AXV1806" s="6"/>
      <c r="AXW1806" s="6"/>
      <c r="AXX1806" s="6"/>
      <c r="AXY1806" s="6"/>
      <c r="AXZ1806" s="6"/>
      <c r="AYA1806" s="6"/>
      <c r="AYB1806" s="6"/>
      <c r="AYC1806" s="6"/>
      <c r="AYD1806" s="6"/>
      <c r="AYE1806" s="6"/>
      <c r="AYF1806" s="6"/>
      <c r="AYG1806" s="6"/>
      <c r="AYH1806" s="6"/>
      <c r="AYI1806" s="6"/>
      <c r="AYJ1806" s="6"/>
      <c r="AYK1806" s="6"/>
      <c r="AYL1806" s="6"/>
      <c r="AYM1806" s="6"/>
      <c r="AYN1806" s="6"/>
      <c r="AYO1806" s="6"/>
      <c r="AYP1806" s="6"/>
      <c r="AYQ1806" s="6"/>
      <c r="AYR1806" s="6"/>
      <c r="AYS1806" s="6"/>
      <c r="AYT1806" s="6"/>
      <c r="AYU1806" s="6"/>
      <c r="AYV1806" s="6"/>
      <c r="AYW1806" s="6"/>
      <c r="AYX1806" s="6"/>
      <c r="AYY1806" s="6"/>
      <c r="AYZ1806" s="6"/>
      <c r="AZA1806" s="6"/>
      <c r="AZB1806" s="6"/>
      <c r="AZC1806" s="6"/>
      <c r="AZD1806" s="6"/>
      <c r="AZE1806" s="6"/>
      <c r="AZF1806" s="6"/>
      <c r="AZG1806" s="6"/>
      <c r="AZH1806" s="6"/>
      <c r="AZI1806" s="6"/>
      <c r="AZJ1806" s="6"/>
      <c r="AZK1806" s="6"/>
      <c r="AZL1806" s="6"/>
      <c r="AZM1806" s="6"/>
      <c r="AZN1806" s="6"/>
      <c r="AZO1806" s="6"/>
      <c r="AZP1806" s="6"/>
      <c r="AZQ1806" s="6"/>
      <c r="AZR1806" s="6"/>
      <c r="AZS1806" s="6"/>
      <c r="AZT1806" s="6"/>
      <c r="AZU1806" s="6"/>
      <c r="AZV1806" s="6"/>
      <c r="AZW1806" s="6"/>
      <c r="AZX1806" s="6"/>
      <c r="AZY1806" s="6"/>
      <c r="AZZ1806" s="6"/>
      <c r="BAA1806" s="6"/>
      <c r="BAB1806" s="6"/>
      <c r="BAC1806" s="6"/>
      <c r="BAD1806" s="6"/>
      <c r="BAE1806" s="6"/>
      <c r="BAF1806" s="6"/>
      <c r="BAG1806" s="6"/>
      <c r="BAH1806" s="6"/>
      <c r="BAI1806" s="6"/>
      <c r="BAJ1806" s="6"/>
      <c r="BAK1806" s="6"/>
      <c r="BAL1806" s="6"/>
      <c r="BAM1806" s="6"/>
      <c r="BAN1806" s="6"/>
      <c r="BAO1806" s="6"/>
      <c r="BAP1806" s="6"/>
      <c r="BAQ1806" s="6"/>
      <c r="BAR1806" s="6"/>
      <c r="BAS1806" s="6"/>
      <c r="BAT1806" s="6"/>
      <c r="BAU1806" s="6"/>
      <c r="BAV1806" s="6"/>
      <c r="BAW1806" s="6"/>
      <c r="BAX1806" s="6"/>
      <c r="BAY1806" s="6"/>
      <c r="BAZ1806" s="6"/>
      <c r="BBA1806" s="6"/>
      <c r="BBB1806" s="6"/>
      <c r="BBC1806" s="6"/>
      <c r="BBD1806" s="6"/>
      <c r="BBE1806" s="6"/>
      <c r="BBF1806" s="6"/>
      <c r="BBG1806" s="6"/>
      <c r="BBH1806" s="6"/>
      <c r="BBI1806" s="6"/>
      <c r="BBJ1806" s="6"/>
      <c r="BBK1806" s="6"/>
      <c r="BBL1806" s="6"/>
      <c r="BBM1806" s="6"/>
      <c r="BBN1806" s="6"/>
      <c r="BBO1806" s="6"/>
      <c r="BBP1806" s="6"/>
      <c r="BBQ1806" s="6"/>
      <c r="BBR1806" s="6"/>
      <c r="BBS1806" s="6"/>
      <c r="BBT1806" s="6"/>
      <c r="BBU1806" s="6"/>
      <c r="BBV1806" s="6"/>
      <c r="BBW1806" s="6"/>
      <c r="BBX1806" s="6"/>
      <c r="BBY1806" s="6"/>
      <c r="BBZ1806" s="6"/>
      <c r="BCA1806" s="6"/>
      <c r="BCB1806" s="6"/>
      <c r="BCC1806" s="6"/>
      <c r="BCD1806" s="6"/>
      <c r="BCE1806" s="6"/>
      <c r="BCF1806" s="6"/>
      <c r="BCG1806" s="6"/>
      <c r="BCH1806" s="6"/>
      <c r="BCI1806" s="6"/>
      <c r="BCJ1806" s="6"/>
      <c r="BCK1806" s="6"/>
      <c r="BCL1806" s="6"/>
      <c r="BCM1806" s="6"/>
      <c r="BCN1806" s="6"/>
      <c r="BCO1806" s="6"/>
      <c r="BCP1806" s="6"/>
      <c r="BCQ1806" s="6"/>
      <c r="BCR1806" s="6"/>
      <c r="BCS1806" s="6"/>
      <c r="BCT1806" s="6"/>
      <c r="BCU1806" s="6"/>
      <c r="BCV1806" s="6"/>
      <c r="BCW1806" s="6"/>
      <c r="BCX1806" s="6"/>
      <c r="BCY1806" s="6"/>
      <c r="BCZ1806" s="6"/>
      <c r="BDA1806" s="6"/>
      <c r="BDB1806" s="6"/>
      <c r="BDC1806" s="6"/>
      <c r="BDD1806" s="6"/>
      <c r="BDE1806" s="6"/>
      <c r="BDF1806" s="6"/>
      <c r="BDG1806" s="6"/>
      <c r="BDH1806" s="6"/>
      <c r="BDI1806" s="6"/>
      <c r="BDJ1806" s="6"/>
      <c r="BDK1806" s="6"/>
      <c r="BDL1806" s="6"/>
      <c r="BDM1806" s="6"/>
      <c r="BDN1806" s="6"/>
      <c r="BDO1806" s="6"/>
      <c r="BDP1806" s="6"/>
      <c r="BDQ1806" s="6"/>
      <c r="BDR1806" s="6"/>
      <c r="BDS1806" s="6"/>
      <c r="BDT1806" s="6"/>
      <c r="BDU1806" s="6"/>
      <c r="BDV1806" s="6"/>
      <c r="BDW1806" s="6"/>
      <c r="BDX1806" s="6"/>
      <c r="BDY1806" s="6"/>
      <c r="BDZ1806" s="6"/>
      <c r="BEA1806" s="6"/>
      <c r="BEB1806" s="6"/>
      <c r="BEC1806" s="6"/>
      <c r="BED1806" s="6"/>
      <c r="BEE1806" s="6"/>
      <c r="BEF1806" s="6"/>
      <c r="BEG1806" s="6"/>
      <c r="BEH1806" s="6"/>
      <c r="BEI1806" s="6"/>
      <c r="BEJ1806" s="6"/>
      <c r="BEK1806" s="6"/>
      <c r="BEL1806" s="6"/>
      <c r="BEM1806" s="6"/>
      <c r="BEN1806" s="6"/>
      <c r="BEO1806" s="6"/>
      <c r="BEP1806" s="6"/>
      <c r="BEQ1806" s="6"/>
      <c r="BER1806" s="6"/>
      <c r="BES1806" s="6"/>
      <c r="BET1806" s="6"/>
      <c r="BEU1806" s="6"/>
      <c r="BEV1806" s="6"/>
      <c r="BEW1806" s="6"/>
      <c r="BEX1806" s="6"/>
      <c r="BEY1806" s="6"/>
      <c r="BEZ1806" s="6"/>
      <c r="BFA1806" s="6"/>
      <c r="BFB1806" s="6"/>
      <c r="BFC1806" s="6"/>
      <c r="BFD1806" s="6"/>
      <c r="BFE1806" s="6"/>
      <c r="BFF1806" s="6"/>
      <c r="BFG1806" s="6"/>
      <c r="BFH1806" s="6"/>
      <c r="BFI1806" s="6"/>
      <c r="BFJ1806" s="6"/>
      <c r="BFK1806" s="6"/>
      <c r="BFL1806" s="6"/>
      <c r="BFM1806" s="6"/>
      <c r="BFN1806" s="6"/>
      <c r="BFO1806" s="6"/>
      <c r="BFP1806" s="6"/>
      <c r="BFQ1806" s="6"/>
      <c r="BFR1806" s="6"/>
      <c r="BFS1806" s="6"/>
      <c r="BFT1806" s="6"/>
      <c r="BFU1806" s="6"/>
      <c r="BFV1806" s="6"/>
      <c r="BFW1806" s="6"/>
      <c r="BFX1806" s="6"/>
      <c r="BFY1806" s="6"/>
      <c r="BFZ1806" s="6"/>
      <c r="BGA1806" s="6"/>
      <c r="BGB1806" s="6"/>
      <c r="BGC1806" s="6"/>
      <c r="BGD1806" s="6"/>
      <c r="BGE1806" s="6"/>
      <c r="BGF1806" s="6"/>
      <c r="BGG1806" s="6"/>
      <c r="BGH1806" s="6"/>
      <c r="BGI1806" s="6"/>
      <c r="BGJ1806" s="6"/>
      <c r="BGK1806" s="6"/>
      <c r="BGL1806" s="6"/>
      <c r="BGM1806" s="6"/>
      <c r="BGN1806" s="6"/>
      <c r="BGO1806" s="6"/>
      <c r="BGP1806" s="6"/>
      <c r="BGQ1806" s="6"/>
      <c r="BGR1806" s="6"/>
      <c r="BGS1806" s="6"/>
      <c r="BGT1806" s="6"/>
      <c r="BGU1806" s="6"/>
      <c r="BGV1806" s="6"/>
      <c r="BGW1806" s="6"/>
      <c r="BGX1806" s="6"/>
      <c r="BGY1806" s="6"/>
      <c r="BGZ1806" s="6"/>
      <c r="BHA1806" s="6"/>
      <c r="BHB1806" s="6"/>
      <c r="BHC1806" s="6"/>
      <c r="BHD1806" s="6"/>
      <c r="BHE1806" s="6"/>
      <c r="BHF1806" s="6"/>
      <c r="BHG1806" s="6"/>
      <c r="BHH1806" s="6"/>
      <c r="BHI1806" s="6"/>
      <c r="BHJ1806" s="6"/>
      <c r="BHK1806" s="6"/>
      <c r="BHL1806" s="6"/>
      <c r="BHM1806" s="6"/>
      <c r="BHN1806" s="6"/>
      <c r="BHO1806" s="6"/>
      <c r="BHP1806" s="6"/>
      <c r="BHQ1806" s="6"/>
      <c r="BHR1806" s="6"/>
      <c r="BHS1806" s="6"/>
      <c r="BHT1806" s="6"/>
      <c r="BHU1806" s="6"/>
      <c r="BHV1806" s="6"/>
      <c r="BHW1806" s="6"/>
      <c r="BHX1806" s="6"/>
      <c r="BHY1806" s="6"/>
      <c r="BHZ1806" s="6"/>
      <c r="BIA1806" s="6"/>
      <c r="BIB1806" s="6"/>
      <c r="BIC1806" s="6"/>
      <c r="BID1806" s="6"/>
      <c r="BIE1806" s="6"/>
      <c r="BIF1806" s="6"/>
      <c r="BIG1806" s="6"/>
      <c r="BIH1806" s="6"/>
      <c r="BII1806" s="6"/>
      <c r="BIJ1806" s="6"/>
      <c r="BIK1806" s="6"/>
      <c r="BIL1806" s="6"/>
      <c r="BIM1806" s="6"/>
      <c r="BIN1806" s="6"/>
      <c r="BIO1806" s="6"/>
      <c r="BIP1806" s="6"/>
      <c r="BIQ1806" s="6"/>
      <c r="BIR1806" s="6"/>
      <c r="BIS1806" s="6"/>
      <c r="BIT1806" s="6"/>
      <c r="BIU1806" s="6"/>
      <c r="BIV1806" s="6"/>
      <c r="BIW1806" s="6"/>
      <c r="BIX1806" s="6"/>
      <c r="BIY1806" s="6"/>
      <c r="BIZ1806" s="6"/>
      <c r="BJA1806" s="6"/>
      <c r="BJB1806" s="6"/>
      <c r="BJC1806" s="6"/>
      <c r="BJD1806" s="6"/>
      <c r="BJE1806" s="6"/>
      <c r="BJF1806" s="6"/>
      <c r="BJG1806" s="6"/>
      <c r="BJH1806" s="6"/>
      <c r="BJI1806" s="6"/>
      <c r="BJJ1806" s="6"/>
      <c r="BJK1806" s="6"/>
      <c r="BJL1806" s="6"/>
      <c r="BJM1806" s="6"/>
      <c r="BJN1806" s="6"/>
      <c r="BJO1806" s="6"/>
      <c r="BJP1806" s="6"/>
      <c r="BJQ1806" s="6"/>
      <c r="BJR1806" s="6"/>
      <c r="BJS1806" s="6"/>
      <c r="BJT1806" s="6"/>
      <c r="BJU1806" s="6"/>
      <c r="BJV1806" s="6"/>
      <c r="BJW1806" s="6"/>
      <c r="BJX1806" s="6"/>
      <c r="BJY1806" s="6"/>
      <c r="BJZ1806" s="6"/>
      <c r="BKA1806" s="6"/>
      <c r="BKB1806" s="6"/>
      <c r="BKC1806" s="6"/>
      <c r="BKD1806" s="6"/>
      <c r="BKE1806" s="6"/>
      <c r="BKF1806" s="6"/>
      <c r="BKG1806" s="6"/>
      <c r="BKH1806" s="6"/>
      <c r="BKI1806" s="6"/>
      <c r="BKJ1806" s="6"/>
      <c r="BKK1806" s="6"/>
      <c r="BKL1806" s="6"/>
      <c r="BKM1806" s="6"/>
      <c r="BKN1806" s="6"/>
      <c r="BKO1806" s="6"/>
      <c r="BKP1806" s="6"/>
      <c r="BKQ1806" s="6"/>
      <c r="BKR1806" s="6"/>
      <c r="BKS1806" s="6"/>
      <c r="BKT1806" s="6"/>
      <c r="BKU1806" s="6"/>
      <c r="BKV1806" s="6"/>
      <c r="BKW1806" s="6"/>
      <c r="BKX1806" s="6"/>
      <c r="BKY1806" s="6"/>
      <c r="BKZ1806" s="6"/>
      <c r="BLA1806" s="6"/>
      <c r="BLB1806" s="6"/>
      <c r="BLC1806" s="6"/>
      <c r="BLD1806" s="6"/>
      <c r="BLE1806" s="6"/>
      <c r="BLF1806" s="6"/>
      <c r="BLG1806" s="6"/>
      <c r="BLH1806" s="6"/>
      <c r="BLI1806" s="6"/>
      <c r="BLJ1806" s="6"/>
      <c r="BLK1806" s="6"/>
      <c r="BLL1806" s="6"/>
      <c r="BLM1806" s="6"/>
      <c r="BLN1806" s="6"/>
      <c r="BLO1806" s="6"/>
      <c r="BLP1806" s="6"/>
      <c r="BLQ1806" s="6"/>
      <c r="BLR1806" s="6"/>
      <c r="BLS1806" s="6"/>
      <c r="BLT1806" s="6"/>
      <c r="BLU1806" s="6"/>
      <c r="BLV1806" s="6"/>
      <c r="BLW1806" s="6"/>
      <c r="BLX1806" s="6"/>
      <c r="BLY1806" s="6"/>
      <c r="BLZ1806" s="6"/>
      <c r="BMA1806" s="6"/>
      <c r="BMB1806" s="6"/>
      <c r="BMC1806" s="6"/>
      <c r="BMD1806" s="6"/>
      <c r="BME1806" s="6"/>
      <c r="BMF1806" s="6"/>
      <c r="BMG1806" s="6"/>
      <c r="BMH1806" s="6"/>
      <c r="BMI1806" s="6"/>
      <c r="BMJ1806" s="6"/>
      <c r="BMK1806" s="6"/>
      <c r="BML1806" s="6"/>
      <c r="BMM1806" s="6"/>
      <c r="BMN1806" s="6"/>
      <c r="BMO1806" s="6"/>
      <c r="BMP1806" s="6"/>
      <c r="BMQ1806" s="6"/>
      <c r="BMR1806" s="6"/>
      <c r="BMS1806" s="6"/>
      <c r="BMT1806" s="6"/>
      <c r="BMU1806" s="6"/>
      <c r="BMV1806" s="6"/>
      <c r="BMW1806" s="6"/>
      <c r="BMX1806" s="6"/>
      <c r="BMY1806" s="6"/>
      <c r="BMZ1806" s="6"/>
      <c r="BNA1806" s="6"/>
      <c r="BNB1806" s="6"/>
      <c r="BNC1806" s="6"/>
      <c r="BND1806" s="6"/>
      <c r="BNE1806" s="6"/>
      <c r="BNF1806" s="6"/>
      <c r="BNG1806" s="6"/>
      <c r="BNH1806" s="6"/>
      <c r="BNI1806" s="6"/>
      <c r="BNJ1806" s="6"/>
      <c r="BNK1806" s="6"/>
      <c r="BNL1806" s="6"/>
      <c r="BNM1806" s="6"/>
      <c r="BNN1806" s="6"/>
      <c r="BNO1806" s="6"/>
      <c r="BNP1806" s="6"/>
      <c r="BNQ1806" s="6"/>
      <c r="BNR1806" s="6"/>
      <c r="BNS1806" s="6"/>
      <c r="BNT1806" s="6"/>
      <c r="BNU1806" s="6"/>
      <c r="BNV1806" s="6"/>
      <c r="BNW1806" s="6"/>
      <c r="BNX1806" s="6"/>
      <c r="BNY1806" s="6"/>
      <c r="BNZ1806" s="6"/>
      <c r="BOA1806" s="6"/>
      <c r="BOB1806" s="6"/>
      <c r="BOC1806" s="6"/>
      <c r="BOD1806" s="6"/>
      <c r="BOE1806" s="6"/>
      <c r="BOF1806" s="6"/>
      <c r="BOG1806" s="6"/>
      <c r="BOH1806" s="6"/>
      <c r="BOI1806" s="6"/>
      <c r="BOJ1806" s="6"/>
      <c r="BOK1806" s="6"/>
      <c r="BOL1806" s="6"/>
      <c r="BOM1806" s="6"/>
      <c r="BON1806" s="6"/>
      <c r="BOO1806" s="6"/>
      <c r="BOP1806" s="6"/>
      <c r="BOQ1806" s="6"/>
      <c r="BOR1806" s="6"/>
      <c r="BOS1806" s="6"/>
      <c r="BOT1806" s="6"/>
      <c r="BOU1806" s="6"/>
      <c r="BOV1806" s="6"/>
      <c r="BOW1806" s="6"/>
      <c r="BOX1806" s="6"/>
      <c r="BOY1806" s="6"/>
      <c r="BOZ1806" s="6"/>
      <c r="BPA1806" s="6"/>
      <c r="BPB1806" s="6"/>
      <c r="BPC1806" s="6"/>
      <c r="BPD1806" s="6"/>
      <c r="BPE1806" s="6"/>
      <c r="BPF1806" s="6"/>
      <c r="BPG1806" s="6"/>
      <c r="BPH1806" s="6"/>
      <c r="BPI1806" s="6"/>
      <c r="BPJ1806" s="6"/>
      <c r="BPK1806" s="6"/>
      <c r="BPL1806" s="6"/>
      <c r="BPM1806" s="6"/>
      <c r="BPN1806" s="6"/>
      <c r="BPO1806" s="6"/>
      <c r="BPP1806" s="6"/>
      <c r="BPQ1806" s="6"/>
      <c r="BPR1806" s="6"/>
      <c r="BPS1806" s="6"/>
      <c r="BPT1806" s="6"/>
      <c r="BPU1806" s="6"/>
      <c r="BPV1806" s="6"/>
      <c r="BPW1806" s="6"/>
      <c r="BPX1806" s="6"/>
      <c r="BPY1806" s="6"/>
      <c r="BPZ1806" s="6"/>
      <c r="BQA1806" s="6"/>
      <c r="BQB1806" s="6"/>
      <c r="BQC1806" s="6"/>
      <c r="BQD1806" s="6"/>
      <c r="BQE1806" s="6"/>
      <c r="BQF1806" s="6"/>
      <c r="BQG1806" s="6"/>
      <c r="BQH1806" s="6"/>
      <c r="BQI1806" s="6"/>
      <c r="BQJ1806" s="6"/>
      <c r="BQK1806" s="6"/>
      <c r="BQL1806" s="6"/>
      <c r="BQM1806" s="6"/>
      <c r="BQN1806" s="6"/>
      <c r="BQO1806" s="6"/>
      <c r="BQP1806" s="6"/>
      <c r="BQQ1806" s="6"/>
      <c r="BQR1806" s="6"/>
      <c r="BQS1806" s="6"/>
      <c r="BQT1806" s="6"/>
      <c r="BQU1806" s="6"/>
      <c r="BQV1806" s="6"/>
      <c r="BQW1806" s="6"/>
      <c r="BQX1806" s="6"/>
      <c r="BQY1806" s="6"/>
      <c r="BQZ1806" s="6"/>
      <c r="BRA1806" s="6"/>
      <c r="BRB1806" s="6"/>
      <c r="BRC1806" s="6"/>
      <c r="BRD1806" s="6"/>
      <c r="BRE1806" s="6"/>
      <c r="BRF1806" s="6"/>
      <c r="BRG1806" s="6"/>
      <c r="BRH1806" s="6"/>
      <c r="BRI1806" s="6"/>
      <c r="BRJ1806" s="6"/>
      <c r="BRK1806" s="6"/>
      <c r="BRL1806" s="6"/>
      <c r="BRM1806" s="6"/>
      <c r="BRN1806" s="6"/>
      <c r="BRO1806" s="6"/>
      <c r="BRP1806" s="6"/>
      <c r="BRQ1806" s="6"/>
      <c r="BRR1806" s="6"/>
      <c r="BRS1806" s="6"/>
      <c r="BRT1806" s="6"/>
      <c r="BRU1806" s="6"/>
      <c r="BRV1806" s="6"/>
      <c r="BRW1806" s="6"/>
      <c r="BRX1806" s="6"/>
      <c r="BRY1806" s="6"/>
      <c r="BRZ1806" s="6"/>
      <c r="BSA1806" s="6"/>
      <c r="BSB1806" s="6"/>
      <c r="BSC1806" s="6"/>
      <c r="BSD1806" s="6"/>
      <c r="BSE1806" s="6"/>
      <c r="BSF1806" s="6"/>
      <c r="BSG1806" s="6"/>
      <c r="BSH1806" s="6"/>
      <c r="BSI1806" s="6"/>
      <c r="BSJ1806" s="6"/>
      <c r="BSK1806" s="6"/>
      <c r="BSL1806" s="6"/>
      <c r="BSM1806" s="6"/>
      <c r="BSN1806" s="6"/>
      <c r="BSO1806" s="6"/>
      <c r="BSP1806" s="6"/>
      <c r="BSQ1806" s="6"/>
      <c r="BSR1806" s="6"/>
      <c r="BSS1806" s="6"/>
      <c r="BST1806" s="6"/>
      <c r="BSU1806" s="6"/>
      <c r="BSV1806" s="6"/>
      <c r="BSW1806" s="6"/>
      <c r="BSX1806" s="6"/>
      <c r="BSY1806" s="6"/>
      <c r="BSZ1806" s="6"/>
      <c r="BTA1806" s="6"/>
      <c r="BTB1806" s="6"/>
      <c r="BTC1806" s="6"/>
      <c r="BTD1806" s="6"/>
      <c r="BTE1806" s="6"/>
      <c r="BTF1806" s="6"/>
      <c r="BTG1806" s="6"/>
      <c r="BTH1806" s="6"/>
      <c r="BTI1806" s="6"/>
      <c r="BTJ1806" s="6"/>
      <c r="BTK1806" s="6"/>
      <c r="BTL1806" s="6"/>
      <c r="BTM1806" s="6"/>
      <c r="BTN1806" s="6"/>
      <c r="BTO1806" s="6"/>
      <c r="BTP1806" s="6"/>
      <c r="BTQ1806" s="6"/>
      <c r="BTR1806" s="6"/>
      <c r="BTS1806" s="6"/>
      <c r="BTT1806" s="6"/>
      <c r="BTU1806" s="6"/>
      <c r="BTV1806" s="6"/>
      <c r="BTW1806" s="6"/>
      <c r="BTX1806" s="6"/>
      <c r="BTY1806" s="6"/>
      <c r="BTZ1806" s="6"/>
      <c r="BUA1806" s="6"/>
      <c r="BUB1806" s="6"/>
      <c r="BUC1806" s="6"/>
      <c r="BUD1806" s="6"/>
      <c r="BUE1806" s="6"/>
      <c r="BUF1806" s="6"/>
      <c r="BUG1806" s="6"/>
      <c r="BUH1806" s="6"/>
      <c r="BUI1806" s="6"/>
      <c r="BUJ1806" s="6"/>
      <c r="BUK1806" s="6"/>
      <c r="BUL1806" s="6"/>
      <c r="BUM1806" s="6"/>
      <c r="BUN1806" s="6"/>
      <c r="BUO1806" s="6"/>
      <c r="BUP1806" s="6"/>
      <c r="BUQ1806" s="6"/>
      <c r="BUR1806" s="6"/>
      <c r="BUS1806" s="6"/>
      <c r="BUT1806" s="6"/>
      <c r="BUU1806" s="6"/>
      <c r="BUV1806" s="6"/>
      <c r="BUW1806" s="6"/>
      <c r="BUX1806" s="6"/>
      <c r="BUY1806" s="6"/>
      <c r="BUZ1806" s="6"/>
      <c r="BVA1806" s="6"/>
      <c r="BVB1806" s="6"/>
      <c r="BVC1806" s="6"/>
      <c r="BVD1806" s="6"/>
      <c r="BVE1806" s="6"/>
      <c r="BVF1806" s="6"/>
      <c r="BVG1806" s="6"/>
      <c r="BVH1806" s="6"/>
      <c r="BVI1806" s="6"/>
      <c r="BVJ1806" s="6"/>
      <c r="BVK1806" s="6"/>
      <c r="BVL1806" s="6"/>
      <c r="BVM1806" s="6"/>
      <c r="BVN1806" s="6"/>
      <c r="BVO1806" s="6"/>
      <c r="BVP1806" s="6"/>
      <c r="BVQ1806" s="6"/>
      <c r="BVR1806" s="6"/>
      <c r="BVS1806" s="6"/>
      <c r="BVT1806" s="6"/>
      <c r="BVU1806" s="6"/>
      <c r="BVV1806" s="6"/>
      <c r="BVW1806" s="6"/>
      <c r="BVX1806" s="6"/>
      <c r="BVY1806" s="6"/>
      <c r="BVZ1806" s="6"/>
      <c r="BWA1806" s="6"/>
      <c r="BWB1806" s="6"/>
      <c r="BWC1806" s="6"/>
      <c r="BWD1806" s="6"/>
      <c r="BWE1806" s="6"/>
      <c r="BWF1806" s="6"/>
      <c r="BWG1806" s="6"/>
      <c r="BWH1806" s="6"/>
      <c r="BWI1806" s="6"/>
      <c r="BWJ1806" s="6"/>
      <c r="BWK1806" s="6"/>
      <c r="BWL1806" s="6"/>
      <c r="BWM1806" s="6"/>
      <c r="BWN1806" s="6"/>
      <c r="BWO1806" s="6"/>
      <c r="BWP1806" s="6"/>
      <c r="BWQ1806" s="6"/>
      <c r="BWR1806" s="6"/>
      <c r="BWS1806" s="6"/>
      <c r="BWT1806" s="6"/>
      <c r="BWU1806" s="6"/>
      <c r="BWV1806" s="6"/>
      <c r="BWW1806" s="6"/>
      <c r="BWX1806" s="6"/>
      <c r="BWY1806" s="6"/>
      <c r="BWZ1806" s="6"/>
      <c r="BXA1806" s="6"/>
      <c r="BXB1806" s="6"/>
      <c r="BXC1806" s="6"/>
      <c r="BXD1806" s="6"/>
      <c r="BXE1806" s="6"/>
      <c r="BXF1806" s="6"/>
      <c r="BXG1806" s="6"/>
      <c r="BXH1806" s="6"/>
      <c r="BXI1806" s="6"/>
      <c r="BXJ1806" s="6"/>
      <c r="BXK1806" s="6"/>
      <c r="BXL1806" s="6"/>
      <c r="BXM1806" s="6"/>
      <c r="BXN1806" s="6"/>
      <c r="BXO1806" s="6"/>
      <c r="BXP1806" s="6"/>
      <c r="BXQ1806" s="6"/>
      <c r="BXR1806" s="6"/>
      <c r="BXS1806" s="6"/>
      <c r="BXT1806" s="6"/>
      <c r="BXU1806" s="6"/>
      <c r="BXV1806" s="6"/>
      <c r="BXW1806" s="6"/>
      <c r="BXX1806" s="6"/>
      <c r="BXY1806" s="6"/>
      <c r="BXZ1806" s="6"/>
      <c r="BYA1806" s="6"/>
      <c r="BYB1806" s="6"/>
      <c r="BYC1806" s="6"/>
      <c r="BYD1806" s="6"/>
      <c r="BYE1806" s="6"/>
      <c r="BYF1806" s="6"/>
      <c r="BYG1806" s="6"/>
      <c r="BYH1806" s="6"/>
      <c r="BYI1806" s="6"/>
      <c r="BYJ1806" s="6"/>
      <c r="BYK1806" s="6"/>
      <c r="BYL1806" s="6"/>
      <c r="BYM1806" s="6"/>
      <c r="BYN1806" s="6"/>
      <c r="BYO1806" s="6"/>
      <c r="BYP1806" s="6"/>
      <c r="BYQ1806" s="6"/>
      <c r="BYR1806" s="6"/>
      <c r="BYS1806" s="6"/>
      <c r="BYT1806" s="6"/>
      <c r="BYU1806" s="6"/>
      <c r="BYV1806" s="6"/>
      <c r="BYW1806" s="6"/>
      <c r="BYX1806" s="6"/>
      <c r="BYY1806" s="6"/>
      <c r="BYZ1806" s="6"/>
      <c r="BZA1806" s="6"/>
      <c r="BZB1806" s="6"/>
      <c r="BZC1806" s="6"/>
      <c r="BZD1806" s="6"/>
      <c r="BZE1806" s="6"/>
      <c r="BZF1806" s="6"/>
      <c r="BZG1806" s="6"/>
      <c r="BZH1806" s="6"/>
      <c r="BZI1806" s="6"/>
      <c r="BZJ1806" s="6"/>
      <c r="BZK1806" s="6"/>
      <c r="BZL1806" s="6"/>
      <c r="BZM1806" s="6"/>
      <c r="BZN1806" s="6"/>
      <c r="BZO1806" s="6"/>
      <c r="BZP1806" s="6"/>
      <c r="BZQ1806" s="6"/>
      <c r="BZR1806" s="6"/>
      <c r="BZS1806" s="6"/>
      <c r="BZT1806" s="6"/>
      <c r="BZU1806" s="6"/>
      <c r="BZV1806" s="6"/>
      <c r="BZW1806" s="6"/>
      <c r="BZX1806" s="6"/>
      <c r="BZY1806" s="6"/>
      <c r="BZZ1806" s="6"/>
      <c r="CAA1806" s="6"/>
      <c r="CAB1806" s="6"/>
      <c r="CAC1806" s="6"/>
      <c r="CAD1806" s="6"/>
      <c r="CAE1806" s="6"/>
      <c r="CAF1806" s="6"/>
      <c r="CAG1806" s="6"/>
      <c r="CAH1806" s="6"/>
      <c r="CAI1806" s="6"/>
      <c r="CAJ1806" s="6"/>
      <c r="CAK1806" s="6"/>
      <c r="CAL1806" s="6"/>
      <c r="CAM1806" s="6"/>
      <c r="CAN1806" s="6"/>
      <c r="CAO1806" s="6"/>
      <c r="CAP1806" s="6"/>
      <c r="CAQ1806" s="6"/>
      <c r="CAR1806" s="6"/>
      <c r="CAS1806" s="6"/>
      <c r="CAT1806" s="6"/>
      <c r="CAU1806" s="6"/>
      <c r="CAV1806" s="6"/>
      <c r="CAW1806" s="6"/>
      <c r="CAX1806" s="6"/>
      <c r="CAY1806" s="6"/>
      <c r="CAZ1806" s="6"/>
      <c r="CBA1806" s="6"/>
      <c r="CBB1806" s="6"/>
      <c r="CBC1806" s="6"/>
      <c r="CBD1806" s="6"/>
      <c r="CBE1806" s="6"/>
      <c r="CBF1806" s="6"/>
      <c r="CBG1806" s="6"/>
      <c r="CBH1806" s="6"/>
      <c r="CBI1806" s="6"/>
      <c r="CBJ1806" s="6"/>
      <c r="CBK1806" s="6"/>
      <c r="CBL1806" s="6"/>
      <c r="CBM1806" s="6"/>
      <c r="CBN1806" s="6"/>
      <c r="CBO1806" s="6"/>
      <c r="CBP1806" s="6"/>
      <c r="CBQ1806" s="6"/>
      <c r="CBR1806" s="6"/>
      <c r="CBS1806" s="6"/>
      <c r="CBT1806" s="6"/>
      <c r="CBU1806" s="6"/>
      <c r="CBV1806" s="6"/>
      <c r="CBW1806" s="6"/>
      <c r="CBX1806" s="6"/>
      <c r="CBY1806" s="6"/>
      <c r="CBZ1806" s="6"/>
      <c r="CCA1806" s="6"/>
      <c r="CCB1806" s="6"/>
      <c r="CCC1806" s="6"/>
      <c r="CCD1806" s="6"/>
      <c r="CCE1806" s="6"/>
      <c r="CCF1806" s="6"/>
      <c r="CCG1806" s="6"/>
      <c r="CCH1806" s="6"/>
      <c r="CCI1806" s="6"/>
      <c r="CCJ1806" s="6"/>
      <c r="CCK1806" s="6"/>
      <c r="CCL1806" s="6"/>
      <c r="CCM1806" s="6"/>
      <c r="CCN1806" s="6"/>
      <c r="CCO1806" s="6"/>
      <c r="CCP1806" s="6"/>
      <c r="CCQ1806" s="6"/>
      <c r="CCR1806" s="6"/>
      <c r="CCS1806" s="6"/>
      <c r="CCT1806" s="6"/>
      <c r="CCU1806" s="6"/>
      <c r="CCV1806" s="6"/>
      <c r="CCW1806" s="6"/>
      <c r="CCX1806" s="6"/>
      <c r="CCY1806" s="6"/>
      <c r="CCZ1806" s="6"/>
      <c r="CDA1806" s="6"/>
      <c r="CDB1806" s="6"/>
      <c r="CDC1806" s="6"/>
      <c r="CDD1806" s="6"/>
      <c r="CDE1806" s="6"/>
      <c r="CDF1806" s="6"/>
      <c r="CDG1806" s="6"/>
      <c r="CDH1806" s="6"/>
      <c r="CDI1806" s="6"/>
      <c r="CDJ1806" s="6"/>
      <c r="CDK1806" s="6"/>
      <c r="CDL1806" s="6"/>
      <c r="CDM1806" s="6"/>
      <c r="CDN1806" s="6"/>
      <c r="CDO1806" s="6"/>
      <c r="CDP1806" s="6"/>
      <c r="CDQ1806" s="6"/>
      <c r="CDR1806" s="6"/>
      <c r="CDS1806" s="6"/>
      <c r="CDT1806" s="6"/>
      <c r="CDU1806" s="6"/>
      <c r="CDV1806" s="6"/>
      <c r="CDW1806" s="6"/>
      <c r="CDX1806" s="6"/>
      <c r="CDY1806" s="6"/>
      <c r="CDZ1806" s="6"/>
      <c r="CEA1806" s="6"/>
      <c r="CEB1806" s="6"/>
      <c r="CEC1806" s="6"/>
      <c r="CED1806" s="6"/>
      <c r="CEE1806" s="6"/>
      <c r="CEF1806" s="6"/>
      <c r="CEG1806" s="6"/>
      <c r="CEH1806" s="6"/>
      <c r="CEI1806" s="6"/>
      <c r="CEJ1806" s="6"/>
      <c r="CEK1806" s="6"/>
      <c r="CEL1806" s="6"/>
      <c r="CEM1806" s="6"/>
      <c r="CEN1806" s="6"/>
      <c r="CEO1806" s="6"/>
      <c r="CEP1806" s="6"/>
      <c r="CEQ1806" s="6"/>
      <c r="CER1806" s="6"/>
      <c r="CES1806" s="6"/>
      <c r="CET1806" s="6"/>
      <c r="CEU1806" s="6"/>
      <c r="CEV1806" s="6"/>
      <c r="CEW1806" s="6"/>
      <c r="CEX1806" s="6"/>
      <c r="CEY1806" s="6"/>
      <c r="CEZ1806" s="6"/>
      <c r="CFA1806" s="6"/>
      <c r="CFB1806" s="6"/>
      <c r="CFC1806" s="6"/>
      <c r="CFD1806" s="6"/>
      <c r="CFE1806" s="6"/>
      <c r="CFF1806" s="6"/>
      <c r="CFG1806" s="6"/>
      <c r="CFH1806" s="6"/>
      <c r="CFI1806" s="6"/>
      <c r="CFJ1806" s="6"/>
      <c r="CFK1806" s="6"/>
      <c r="CFL1806" s="6"/>
      <c r="CFM1806" s="6"/>
      <c r="CFN1806" s="6"/>
      <c r="CFO1806" s="6"/>
      <c r="CFP1806" s="6"/>
      <c r="CFQ1806" s="6"/>
      <c r="CFR1806" s="6"/>
      <c r="CFS1806" s="6"/>
      <c r="CFT1806" s="6"/>
      <c r="CFU1806" s="6"/>
      <c r="CFV1806" s="6"/>
      <c r="CFW1806" s="6"/>
      <c r="CFX1806" s="6"/>
      <c r="CFY1806" s="6"/>
      <c r="CFZ1806" s="6"/>
      <c r="CGA1806" s="6"/>
      <c r="CGB1806" s="6"/>
      <c r="CGC1806" s="6"/>
      <c r="CGD1806" s="6"/>
      <c r="CGE1806" s="6"/>
      <c r="CGF1806" s="6"/>
      <c r="CGG1806" s="6"/>
      <c r="CGH1806" s="6"/>
      <c r="CGI1806" s="6"/>
      <c r="CGJ1806" s="6"/>
      <c r="CGK1806" s="6"/>
      <c r="CGL1806" s="6"/>
      <c r="CGM1806" s="6"/>
      <c r="CGN1806" s="6"/>
      <c r="CGO1806" s="6"/>
      <c r="CGP1806" s="6"/>
      <c r="CGQ1806" s="6"/>
      <c r="CGR1806" s="6"/>
      <c r="CGS1806" s="6"/>
      <c r="CGT1806" s="6"/>
      <c r="CGU1806" s="6"/>
      <c r="CGV1806" s="6"/>
      <c r="CGW1806" s="6"/>
      <c r="CGX1806" s="6"/>
      <c r="CGY1806" s="6"/>
      <c r="CGZ1806" s="6"/>
      <c r="CHA1806" s="6"/>
      <c r="CHB1806" s="6"/>
      <c r="CHC1806" s="6"/>
      <c r="CHD1806" s="6"/>
      <c r="CHE1806" s="6"/>
      <c r="CHF1806" s="6"/>
      <c r="CHG1806" s="6"/>
      <c r="CHH1806" s="6"/>
      <c r="CHI1806" s="6"/>
      <c r="CHJ1806" s="6"/>
      <c r="CHK1806" s="6"/>
      <c r="CHL1806" s="6"/>
      <c r="CHM1806" s="6"/>
      <c r="CHN1806" s="6"/>
      <c r="CHO1806" s="6"/>
      <c r="CHP1806" s="6"/>
      <c r="CHQ1806" s="6"/>
      <c r="CHR1806" s="6"/>
      <c r="CHS1806" s="6"/>
      <c r="CHT1806" s="6"/>
      <c r="CHU1806" s="6"/>
      <c r="CHV1806" s="6"/>
      <c r="CHW1806" s="6"/>
      <c r="CHX1806" s="6"/>
      <c r="CHY1806" s="6"/>
      <c r="CHZ1806" s="6"/>
      <c r="CIA1806" s="6"/>
      <c r="CIB1806" s="6"/>
      <c r="CIC1806" s="6"/>
      <c r="CID1806" s="6"/>
      <c r="CIE1806" s="6"/>
      <c r="CIF1806" s="6"/>
      <c r="CIG1806" s="6"/>
      <c r="CIH1806" s="6"/>
      <c r="CII1806" s="6"/>
      <c r="CIJ1806" s="6"/>
      <c r="CIK1806" s="6"/>
      <c r="CIL1806" s="6"/>
      <c r="CIM1806" s="6"/>
      <c r="CIN1806" s="6"/>
      <c r="CIO1806" s="6"/>
      <c r="CIP1806" s="6"/>
      <c r="CIQ1806" s="6"/>
      <c r="CIR1806" s="6"/>
      <c r="CIS1806" s="6"/>
      <c r="CIT1806" s="6"/>
      <c r="CIU1806" s="6"/>
      <c r="CIV1806" s="6"/>
      <c r="CIW1806" s="6"/>
      <c r="CIX1806" s="6"/>
      <c r="CIY1806" s="6"/>
      <c r="CIZ1806" s="6"/>
      <c r="CJA1806" s="6"/>
      <c r="CJB1806" s="6"/>
      <c r="CJC1806" s="6"/>
      <c r="CJD1806" s="6"/>
      <c r="CJE1806" s="6"/>
      <c r="CJF1806" s="6"/>
      <c r="CJG1806" s="6"/>
      <c r="CJH1806" s="6"/>
      <c r="CJI1806" s="6"/>
      <c r="CJJ1806" s="6"/>
      <c r="CJK1806" s="6"/>
      <c r="CJL1806" s="6"/>
      <c r="CJM1806" s="6"/>
      <c r="CJN1806" s="6"/>
      <c r="CJO1806" s="6"/>
      <c r="CJP1806" s="6"/>
      <c r="CJQ1806" s="6"/>
      <c r="CJR1806" s="6"/>
      <c r="CJS1806" s="6"/>
      <c r="CJT1806" s="6"/>
      <c r="CJU1806" s="6"/>
      <c r="CJV1806" s="6"/>
      <c r="CJW1806" s="6"/>
      <c r="CJX1806" s="6"/>
      <c r="CJY1806" s="6"/>
      <c r="CJZ1806" s="6"/>
      <c r="CKA1806" s="6"/>
      <c r="CKB1806" s="6"/>
      <c r="CKC1806" s="6"/>
      <c r="CKD1806" s="6"/>
      <c r="CKE1806" s="6"/>
      <c r="CKF1806" s="6"/>
      <c r="CKG1806" s="6"/>
      <c r="CKH1806" s="6"/>
      <c r="CKI1806" s="6"/>
      <c r="CKJ1806" s="6"/>
      <c r="CKK1806" s="6"/>
      <c r="CKL1806" s="6"/>
      <c r="CKM1806" s="6"/>
      <c r="CKN1806" s="6"/>
      <c r="CKO1806" s="6"/>
      <c r="CKP1806" s="6"/>
      <c r="CKQ1806" s="6"/>
      <c r="CKR1806" s="6"/>
      <c r="CKS1806" s="6"/>
      <c r="CKT1806" s="6"/>
      <c r="CKU1806" s="6"/>
      <c r="CKV1806" s="6"/>
      <c r="CKW1806" s="6"/>
      <c r="CKX1806" s="6"/>
      <c r="CKY1806" s="6"/>
      <c r="CKZ1806" s="6"/>
      <c r="CLA1806" s="6"/>
      <c r="CLB1806" s="6"/>
      <c r="CLC1806" s="6"/>
      <c r="CLD1806" s="6"/>
      <c r="CLE1806" s="6"/>
      <c r="CLF1806" s="6"/>
      <c r="CLG1806" s="6"/>
      <c r="CLH1806" s="6"/>
      <c r="CLI1806" s="6"/>
      <c r="CLJ1806" s="6"/>
      <c r="CLK1806" s="6"/>
      <c r="CLL1806" s="6"/>
      <c r="CLM1806" s="6"/>
      <c r="CLN1806" s="6"/>
      <c r="CLO1806" s="6"/>
      <c r="CLP1806" s="6"/>
      <c r="CLQ1806" s="6"/>
      <c r="CLR1806" s="6"/>
      <c r="CLS1806" s="6"/>
      <c r="CLT1806" s="6"/>
      <c r="CLU1806" s="6"/>
      <c r="CLV1806" s="6"/>
      <c r="CLW1806" s="6"/>
      <c r="CLX1806" s="6"/>
      <c r="CLY1806" s="6"/>
      <c r="CLZ1806" s="6"/>
      <c r="CMA1806" s="6"/>
      <c r="CMB1806" s="6"/>
      <c r="CMC1806" s="6"/>
      <c r="CMD1806" s="6"/>
      <c r="CME1806" s="6"/>
      <c r="CMF1806" s="6"/>
      <c r="CMG1806" s="6"/>
      <c r="CMH1806" s="6"/>
      <c r="CMI1806" s="6"/>
      <c r="CMJ1806" s="6"/>
      <c r="CMK1806" s="6"/>
      <c r="CML1806" s="6"/>
      <c r="CMM1806" s="6"/>
      <c r="CMN1806" s="6"/>
      <c r="CMO1806" s="6"/>
      <c r="CMP1806" s="6"/>
      <c r="CMQ1806" s="6"/>
      <c r="CMR1806" s="6"/>
      <c r="CMS1806" s="6"/>
      <c r="CMT1806" s="6"/>
      <c r="CMU1806" s="6"/>
      <c r="CMV1806" s="6"/>
      <c r="CMW1806" s="6"/>
      <c r="CMX1806" s="6"/>
      <c r="CMY1806" s="6"/>
      <c r="CMZ1806" s="6"/>
      <c r="CNA1806" s="6"/>
      <c r="CNB1806" s="6"/>
      <c r="CNC1806" s="6"/>
      <c r="CND1806" s="6"/>
      <c r="CNE1806" s="6"/>
      <c r="CNF1806" s="6"/>
      <c r="CNG1806" s="6"/>
      <c r="CNH1806" s="6"/>
      <c r="CNI1806" s="6"/>
      <c r="CNJ1806" s="6"/>
      <c r="CNK1806" s="6"/>
      <c r="CNL1806" s="6"/>
      <c r="CNM1806" s="6"/>
      <c r="CNN1806" s="6"/>
      <c r="CNO1806" s="6"/>
      <c r="CNP1806" s="6"/>
      <c r="CNQ1806" s="6"/>
      <c r="CNR1806" s="6"/>
      <c r="CNS1806" s="6"/>
      <c r="CNT1806" s="6"/>
      <c r="CNU1806" s="6"/>
      <c r="CNV1806" s="6"/>
      <c r="CNW1806" s="6"/>
      <c r="CNX1806" s="6"/>
      <c r="CNY1806" s="6"/>
      <c r="CNZ1806" s="6"/>
      <c r="COA1806" s="6"/>
      <c r="COB1806" s="6"/>
      <c r="COC1806" s="6"/>
      <c r="COD1806" s="6"/>
      <c r="COE1806" s="6"/>
      <c r="COF1806" s="6"/>
      <c r="COG1806" s="6"/>
      <c r="COH1806" s="6"/>
      <c r="COI1806" s="6"/>
      <c r="COJ1806" s="6"/>
      <c r="COK1806" s="6"/>
      <c r="COL1806" s="6"/>
      <c r="COM1806" s="6"/>
      <c r="CON1806" s="6"/>
      <c r="COO1806" s="6"/>
      <c r="COP1806" s="6"/>
      <c r="COQ1806" s="6"/>
      <c r="COR1806" s="6"/>
      <c r="COS1806" s="6"/>
      <c r="COT1806" s="6"/>
      <c r="COU1806" s="6"/>
      <c r="COV1806" s="6"/>
      <c r="COW1806" s="6"/>
      <c r="COX1806" s="6"/>
      <c r="COY1806" s="6"/>
      <c r="COZ1806" s="6"/>
      <c r="CPA1806" s="6"/>
      <c r="CPB1806" s="6"/>
      <c r="CPC1806" s="6"/>
      <c r="CPD1806" s="6"/>
      <c r="CPE1806" s="6"/>
      <c r="CPF1806" s="6"/>
      <c r="CPG1806" s="6"/>
      <c r="CPH1806" s="6"/>
      <c r="CPI1806" s="6"/>
      <c r="CPJ1806" s="6"/>
      <c r="CPK1806" s="6"/>
      <c r="CPL1806" s="6"/>
      <c r="CPM1806" s="6"/>
      <c r="CPN1806" s="6"/>
      <c r="CPO1806" s="6"/>
      <c r="CPP1806" s="6"/>
      <c r="CPQ1806" s="6"/>
      <c r="CPR1806" s="6"/>
      <c r="CPS1806" s="6"/>
      <c r="CPT1806" s="6"/>
      <c r="CPU1806" s="6"/>
      <c r="CPV1806" s="6"/>
      <c r="CPW1806" s="6"/>
      <c r="CPX1806" s="6"/>
      <c r="CPY1806" s="6"/>
      <c r="CPZ1806" s="6"/>
      <c r="CQA1806" s="6"/>
      <c r="CQB1806" s="6"/>
      <c r="CQC1806" s="6"/>
      <c r="CQD1806" s="6"/>
      <c r="CQE1806" s="6"/>
      <c r="CQF1806" s="6"/>
      <c r="CQG1806" s="6"/>
      <c r="CQH1806" s="6"/>
      <c r="CQI1806" s="6"/>
      <c r="CQJ1806" s="6"/>
      <c r="CQK1806" s="6"/>
      <c r="CQL1806" s="6"/>
      <c r="CQM1806" s="6"/>
      <c r="CQN1806" s="6"/>
      <c r="CQO1806" s="6"/>
      <c r="CQP1806" s="6"/>
      <c r="CQQ1806" s="6"/>
      <c r="CQR1806" s="6"/>
      <c r="CQS1806" s="6"/>
      <c r="CQT1806" s="6"/>
      <c r="CQU1806" s="6"/>
      <c r="CQV1806" s="6"/>
      <c r="CQW1806" s="6"/>
      <c r="CQX1806" s="6"/>
      <c r="CQY1806" s="6"/>
      <c r="CQZ1806" s="6"/>
      <c r="CRA1806" s="6"/>
      <c r="CRB1806" s="6"/>
      <c r="CRC1806" s="6"/>
      <c r="CRD1806" s="6"/>
      <c r="CRE1806" s="6"/>
      <c r="CRF1806" s="6"/>
      <c r="CRG1806" s="6"/>
      <c r="CRH1806" s="6"/>
      <c r="CRI1806" s="6"/>
      <c r="CRJ1806" s="6"/>
      <c r="CRK1806" s="6"/>
      <c r="CRL1806" s="6"/>
      <c r="CRM1806" s="6"/>
      <c r="CRN1806" s="6"/>
      <c r="CRO1806" s="6"/>
      <c r="CRP1806" s="6"/>
      <c r="CRQ1806" s="6"/>
      <c r="CRR1806" s="6"/>
      <c r="CRS1806" s="6"/>
      <c r="CRT1806" s="6"/>
      <c r="CRU1806" s="6"/>
      <c r="CRV1806" s="6"/>
      <c r="CRW1806" s="6"/>
      <c r="CRX1806" s="6"/>
      <c r="CRY1806" s="6"/>
      <c r="CRZ1806" s="6"/>
      <c r="CSA1806" s="6"/>
      <c r="CSB1806" s="6"/>
      <c r="CSC1806" s="6"/>
      <c r="CSD1806" s="6"/>
      <c r="CSE1806" s="6"/>
      <c r="CSF1806" s="6"/>
      <c r="CSG1806" s="6"/>
      <c r="CSH1806" s="6"/>
      <c r="CSI1806" s="6"/>
      <c r="CSJ1806" s="6"/>
      <c r="CSK1806" s="6"/>
      <c r="CSL1806" s="6"/>
      <c r="CSM1806" s="6"/>
      <c r="CSN1806" s="6"/>
      <c r="CSO1806" s="6"/>
      <c r="CSP1806" s="6"/>
      <c r="CSQ1806" s="6"/>
      <c r="CSR1806" s="6"/>
      <c r="CSS1806" s="6"/>
      <c r="CST1806" s="6"/>
      <c r="CSU1806" s="6"/>
      <c r="CSV1806" s="6"/>
      <c r="CSW1806" s="6"/>
      <c r="CSX1806" s="6"/>
      <c r="CSY1806" s="6"/>
      <c r="CSZ1806" s="6"/>
      <c r="CTA1806" s="6"/>
      <c r="CTB1806" s="6"/>
      <c r="CTC1806" s="6"/>
      <c r="CTD1806" s="6"/>
      <c r="CTE1806" s="6"/>
      <c r="CTF1806" s="6"/>
      <c r="CTG1806" s="6"/>
      <c r="CTH1806" s="6"/>
      <c r="CTI1806" s="6"/>
      <c r="CTJ1806" s="6"/>
      <c r="CTK1806" s="6"/>
      <c r="CTL1806" s="6"/>
      <c r="CTM1806" s="6"/>
      <c r="CTN1806" s="6"/>
      <c r="CTO1806" s="6"/>
      <c r="CTP1806" s="6"/>
      <c r="CTQ1806" s="6"/>
      <c r="CTR1806" s="6"/>
      <c r="CTS1806" s="6"/>
      <c r="CTT1806" s="6"/>
      <c r="CTU1806" s="6"/>
      <c r="CTV1806" s="6"/>
      <c r="CTW1806" s="6"/>
      <c r="CTX1806" s="6"/>
      <c r="CTY1806" s="6"/>
      <c r="CTZ1806" s="6"/>
      <c r="CUA1806" s="6"/>
      <c r="CUB1806" s="6"/>
      <c r="CUC1806" s="6"/>
      <c r="CUD1806" s="6"/>
      <c r="CUE1806" s="6"/>
      <c r="CUF1806" s="6"/>
      <c r="CUG1806" s="6"/>
      <c r="CUH1806" s="6"/>
      <c r="CUI1806" s="6"/>
      <c r="CUJ1806" s="6"/>
      <c r="CUK1806" s="6"/>
      <c r="CUL1806" s="6"/>
      <c r="CUM1806" s="6"/>
      <c r="CUN1806" s="6"/>
      <c r="CUO1806" s="6"/>
      <c r="CUP1806" s="6"/>
      <c r="CUQ1806" s="6"/>
      <c r="CUR1806" s="6"/>
      <c r="CUS1806" s="6"/>
      <c r="CUT1806" s="6"/>
      <c r="CUU1806" s="6"/>
      <c r="CUV1806" s="6"/>
      <c r="CUW1806" s="6"/>
      <c r="CUX1806" s="6"/>
      <c r="CUY1806" s="6"/>
      <c r="CUZ1806" s="6"/>
      <c r="CVA1806" s="6"/>
      <c r="CVB1806" s="6"/>
      <c r="CVC1806" s="6"/>
      <c r="CVD1806" s="6"/>
      <c r="CVE1806" s="6"/>
      <c r="CVF1806" s="6"/>
      <c r="CVG1806" s="6"/>
      <c r="CVH1806" s="6"/>
      <c r="CVI1806" s="6"/>
      <c r="CVJ1806" s="6"/>
      <c r="CVK1806" s="6"/>
      <c r="CVL1806" s="6"/>
      <c r="CVM1806" s="6"/>
      <c r="CVN1806" s="6"/>
      <c r="CVO1806" s="6"/>
      <c r="CVP1806" s="6"/>
      <c r="CVQ1806" s="6"/>
      <c r="CVR1806" s="6"/>
      <c r="CVS1806" s="6"/>
      <c r="CVT1806" s="6"/>
      <c r="CVU1806" s="6"/>
      <c r="CVV1806" s="6"/>
      <c r="CVW1806" s="6"/>
      <c r="CVX1806" s="6"/>
      <c r="CVY1806" s="6"/>
      <c r="CVZ1806" s="6"/>
      <c r="CWA1806" s="6"/>
      <c r="CWB1806" s="6"/>
      <c r="CWC1806" s="6"/>
      <c r="CWD1806" s="6"/>
      <c r="CWE1806" s="6"/>
      <c r="CWF1806" s="6"/>
      <c r="CWG1806" s="6"/>
      <c r="CWH1806" s="6"/>
      <c r="CWI1806" s="6"/>
      <c r="CWJ1806" s="6"/>
      <c r="CWK1806" s="6"/>
      <c r="CWL1806" s="6"/>
      <c r="CWM1806" s="6"/>
      <c r="CWN1806" s="6"/>
      <c r="CWO1806" s="6"/>
      <c r="CWP1806" s="6"/>
      <c r="CWQ1806" s="6"/>
      <c r="CWR1806" s="6"/>
      <c r="CWS1806" s="6"/>
      <c r="CWT1806" s="6"/>
      <c r="CWU1806" s="6"/>
      <c r="CWV1806" s="6"/>
      <c r="CWW1806" s="6"/>
      <c r="CWX1806" s="6"/>
      <c r="CWY1806" s="6"/>
      <c r="CWZ1806" s="6"/>
      <c r="CXA1806" s="6"/>
      <c r="CXB1806" s="6"/>
      <c r="CXC1806" s="6"/>
      <c r="CXD1806" s="6"/>
      <c r="CXE1806" s="6"/>
      <c r="CXF1806" s="6"/>
      <c r="CXG1806" s="6"/>
      <c r="CXH1806" s="6"/>
      <c r="CXI1806" s="6"/>
      <c r="CXJ1806" s="6"/>
      <c r="CXK1806" s="6"/>
      <c r="CXL1806" s="6"/>
      <c r="CXM1806" s="6"/>
      <c r="CXN1806" s="6"/>
      <c r="CXO1806" s="6"/>
      <c r="CXP1806" s="6"/>
      <c r="CXQ1806" s="6"/>
      <c r="CXR1806" s="6"/>
      <c r="CXS1806" s="6"/>
      <c r="CXT1806" s="6"/>
      <c r="CXU1806" s="6"/>
      <c r="CXV1806" s="6"/>
      <c r="CXW1806" s="6"/>
      <c r="CXX1806" s="6"/>
      <c r="CXY1806" s="6"/>
      <c r="CXZ1806" s="6"/>
      <c r="CYA1806" s="6"/>
      <c r="CYB1806" s="6"/>
      <c r="CYC1806" s="6"/>
      <c r="CYD1806" s="6"/>
      <c r="CYE1806" s="6"/>
      <c r="CYF1806" s="6"/>
      <c r="CYG1806" s="6"/>
      <c r="CYH1806" s="6"/>
      <c r="CYI1806" s="6"/>
      <c r="CYJ1806" s="6"/>
      <c r="CYK1806" s="6"/>
      <c r="CYL1806" s="6"/>
      <c r="CYM1806" s="6"/>
      <c r="CYN1806" s="6"/>
      <c r="CYO1806" s="6"/>
      <c r="CYP1806" s="6"/>
      <c r="CYQ1806" s="6"/>
      <c r="CYR1806" s="6"/>
      <c r="CYS1806" s="6"/>
      <c r="CYT1806" s="6"/>
      <c r="CYU1806" s="6"/>
      <c r="CYV1806" s="6"/>
      <c r="CYW1806" s="6"/>
      <c r="CYX1806" s="6"/>
      <c r="CYY1806" s="6"/>
      <c r="CYZ1806" s="6"/>
      <c r="CZA1806" s="6"/>
      <c r="CZB1806" s="6"/>
      <c r="CZC1806" s="6"/>
      <c r="CZD1806" s="6"/>
      <c r="CZE1806" s="6"/>
      <c r="CZF1806" s="6"/>
      <c r="CZG1806" s="6"/>
      <c r="CZH1806" s="6"/>
      <c r="CZI1806" s="6"/>
      <c r="CZJ1806" s="6"/>
      <c r="CZK1806" s="6"/>
      <c r="CZL1806" s="6"/>
      <c r="CZM1806" s="6"/>
      <c r="CZN1806" s="6"/>
      <c r="CZO1806" s="6"/>
      <c r="CZP1806" s="6"/>
      <c r="CZQ1806" s="6"/>
      <c r="CZR1806" s="6"/>
      <c r="CZS1806" s="6"/>
      <c r="CZT1806" s="6"/>
      <c r="CZU1806" s="6"/>
      <c r="CZV1806" s="6"/>
      <c r="CZW1806" s="6"/>
      <c r="CZX1806" s="6"/>
      <c r="CZY1806" s="6"/>
      <c r="CZZ1806" s="6"/>
      <c r="DAA1806" s="6"/>
      <c r="DAB1806" s="6"/>
      <c r="DAC1806" s="6"/>
      <c r="DAD1806" s="6"/>
      <c r="DAE1806" s="6"/>
      <c r="DAF1806" s="6"/>
      <c r="DAG1806" s="6"/>
      <c r="DAH1806" s="6"/>
      <c r="DAI1806" s="6"/>
      <c r="DAJ1806" s="6"/>
      <c r="DAK1806" s="6"/>
      <c r="DAL1806" s="6"/>
      <c r="DAM1806" s="6"/>
      <c r="DAN1806" s="6"/>
      <c r="DAO1806" s="6"/>
      <c r="DAP1806" s="6"/>
      <c r="DAQ1806" s="6"/>
      <c r="DAR1806" s="6"/>
      <c r="DAS1806" s="6"/>
      <c r="DAT1806" s="6"/>
      <c r="DAU1806" s="6"/>
      <c r="DAV1806" s="6"/>
      <c r="DAW1806" s="6"/>
      <c r="DAX1806" s="6"/>
      <c r="DAY1806" s="6"/>
      <c r="DAZ1806" s="6"/>
      <c r="DBA1806" s="6"/>
      <c r="DBB1806" s="6"/>
      <c r="DBC1806" s="6"/>
      <c r="DBD1806" s="6"/>
      <c r="DBE1806" s="6"/>
      <c r="DBF1806" s="6"/>
      <c r="DBG1806" s="6"/>
      <c r="DBH1806" s="6"/>
      <c r="DBI1806" s="6"/>
      <c r="DBJ1806" s="6"/>
      <c r="DBK1806" s="6"/>
      <c r="DBL1806" s="6"/>
      <c r="DBM1806" s="6"/>
      <c r="DBN1806" s="6"/>
      <c r="DBO1806" s="6"/>
      <c r="DBP1806" s="6"/>
      <c r="DBQ1806" s="6"/>
      <c r="DBR1806" s="6"/>
      <c r="DBS1806" s="6"/>
      <c r="DBT1806" s="6"/>
      <c r="DBU1806" s="6"/>
      <c r="DBV1806" s="6"/>
      <c r="DBW1806" s="6"/>
      <c r="DBX1806" s="6"/>
      <c r="DBY1806" s="6"/>
      <c r="DBZ1806" s="6"/>
      <c r="DCA1806" s="6"/>
      <c r="DCB1806" s="6"/>
      <c r="DCC1806" s="6"/>
      <c r="DCD1806" s="6"/>
      <c r="DCE1806" s="6"/>
      <c r="DCF1806" s="6"/>
      <c r="DCG1806" s="6"/>
      <c r="DCH1806" s="6"/>
      <c r="DCI1806" s="6"/>
      <c r="DCJ1806" s="6"/>
      <c r="DCK1806" s="6"/>
      <c r="DCL1806" s="6"/>
      <c r="DCM1806" s="6"/>
      <c r="DCN1806" s="6"/>
      <c r="DCO1806" s="6"/>
      <c r="DCP1806" s="6"/>
      <c r="DCQ1806" s="6"/>
      <c r="DCR1806" s="6"/>
      <c r="DCS1806" s="6"/>
      <c r="DCT1806" s="6"/>
      <c r="DCU1806" s="6"/>
      <c r="DCV1806" s="6"/>
      <c r="DCW1806" s="6"/>
      <c r="DCX1806" s="6"/>
      <c r="DCY1806" s="6"/>
      <c r="DCZ1806" s="6"/>
      <c r="DDA1806" s="6"/>
      <c r="DDB1806" s="6"/>
      <c r="DDC1806" s="6"/>
      <c r="DDD1806" s="6"/>
      <c r="DDE1806" s="6"/>
      <c r="DDF1806" s="6"/>
      <c r="DDG1806" s="6"/>
      <c r="DDH1806" s="6"/>
      <c r="DDI1806" s="6"/>
      <c r="DDJ1806" s="6"/>
      <c r="DDK1806" s="6"/>
      <c r="DDL1806" s="6"/>
      <c r="DDM1806" s="6"/>
      <c r="DDN1806" s="6"/>
      <c r="DDO1806" s="6"/>
      <c r="DDP1806" s="6"/>
      <c r="DDQ1806" s="6"/>
      <c r="DDR1806" s="6"/>
      <c r="DDS1806" s="6"/>
      <c r="DDT1806" s="6"/>
      <c r="DDU1806" s="6"/>
      <c r="DDV1806" s="6"/>
      <c r="DDW1806" s="6"/>
      <c r="DDX1806" s="6"/>
      <c r="DDY1806" s="6"/>
      <c r="DDZ1806" s="6"/>
      <c r="DEA1806" s="6"/>
      <c r="DEB1806" s="6"/>
      <c r="DEC1806" s="6"/>
      <c r="DED1806" s="6"/>
      <c r="DEE1806" s="6"/>
      <c r="DEF1806" s="6"/>
      <c r="DEG1806" s="6"/>
      <c r="DEH1806" s="6"/>
      <c r="DEI1806" s="6"/>
      <c r="DEJ1806" s="6"/>
      <c r="DEK1806" s="6"/>
      <c r="DEL1806" s="6"/>
      <c r="DEM1806" s="6"/>
      <c r="DEN1806" s="6"/>
      <c r="DEO1806" s="6"/>
      <c r="DEP1806" s="6"/>
      <c r="DEQ1806" s="6"/>
      <c r="DER1806" s="6"/>
      <c r="DES1806" s="6"/>
      <c r="DET1806" s="6"/>
      <c r="DEU1806" s="6"/>
      <c r="DEV1806" s="6"/>
      <c r="DEW1806" s="6"/>
      <c r="DEX1806" s="6"/>
      <c r="DEY1806" s="6"/>
      <c r="DEZ1806" s="6"/>
      <c r="DFA1806" s="6"/>
      <c r="DFB1806" s="6"/>
      <c r="DFC1806" s="6"/>
      <c r="DFD1806" s="6"/>
      <c r="DFE1806" s="6"/>
      <c r="DFF1806" s="6"/>
      <c r="DFG1806" s="6"/>
      <c r="DFH1806" s="6"/>
      <c r="DFI1806" s="6"/>
      <c r="DFJ1806" s="6"/>
      <c r="DFK1806" s="6"/>
      <c r="DFL1806" s="6"/>
      <c r="DFM1806" s="6"/>
      <c r="DFN1806" s="6"/>
      <c r="DFO1806" s="6"/>
      <c r="DFP1806" s="6"/>
      <c r="DFQ1806" s="6"/>
      <c r="DFR1806" s="6"/>
      <c r="DFS1806" s="6"/>
      <c r="DFT1806" s="6"/>
      <c r="DFU1806" s="6"/>
      <c r="DFV1806" s="6"/>
      <c r="DFW1806" s="6"/>
      <c r="DFX1806" s="6"/>
      <c r="DFY1806" s="6"/>
      <c r="DFZ1806" s="6"/>
      <c r="DGA1806" s="6"/>
      <c r="DGB1806" s="6"/>
      <c r="DGC1806" s="6"/>
      <c r="DGD1806" s="6"/>
      <c r="DGE1806" s="6"/>
      <c r="DGF1806" s="6"/>
      <c r="DGG1806" s="6"/>
      <c r="DGH1806" s="6"/>
      <c r="DGI1806" s="6"/>
      <c r="DGJ1806" s="6"/>
      <c r="DGK1806" s="6"/>
      <c r="DGL1806" s="6"/>
      <c r="DGM1806" s="6"/>
      <c r="DGN1806" s="6"/>
      <c r="DGO1806" s="6"/>
      <c r="DGP1806" s="6"/>
      <c r="DGQ1806" s="6"/>
      <c r="DGR1806" s="6"/>
      <c r="DGS1806" s="6"/>
      <c r="DGT1806" s="6"/>
      <c r="DGU1806" s="6"/>
      <c r="DGV1806" s="6"/>
      <c r="DGW1806" s="6"/>
      <c r="DGX1806" s="6"/>
      <c r="DGY1806" s="6"/>
      <c r="DGZ1806" s="6"/>
      <c r="DHA1806" s="6"/>
      <c r="DHB1806" s="6"/>
      <c r="DHC1806" s="6"/>
      <c r="DHD1806" s="6"/>
      <c r="DHE1806" s="6"/>
      <c r="DHF1806" s="6"/>
      <c r="DHG1806" s="6"/>
      <c r="DHH1806" s="6"/>
      <c r="DHI1806" s="6"/>
      <c r="DHJ1806" s="6"/>
      <c r="DHK1806" s="6"/>
      <c r="DHL1806" s="6"/>
      <c r="DHM1806" s="6"/>
      <c r="DHN1806" s="6"/>
      <c r="DHO1806" s="6"/>
      <c r="DHP1806" s="6"/>
      <c r="DHQ1806" s="6"/>
      <c r="DHR1806" s="6"/>
      <c r="DHS1806" s="6"/>
      <c r="DHT1806" s="6"/>
      <c r="DHU1806" s="6"/>
      <c r="DHV1806" s="6"/>
      <c r="DHW1806" s="6"/>
      <c r="DHX1806" s="6"/>
      <c r="DHY1806" s="6"/>
      <c r="DHZ1806" s="6"/>
      <c r="DIA1806" s="6"/>
      <c r="DIB1806" s="6"/>
      <c r="DIC1806" s="6"/>
      <c r="DID1806" s="6"/>
      <c r="DIE1806" s="6"/>
      <c r="DIF1806" s="6"/>
      <c r="DIG1806" s="6"/>
      <c r="DIH1806" s="6"/>
      <c r="DII1806" s="6"/>
      <c r="DIJ1806" s="6"/>
      <c r="DIK1806" s="6"/>
      <c r="DIL1806" s="6"/>
      <c r="DIM1806" s="6"/>
      <c r="DIN1806" s="6"/>
      <c r="DIO1806" s="6"/>
      <c r="DIP1806" s="6"/>
      <c r="DIQ1806" s="6"/>
      <c r="DIR1806" s="6"/>
      <c r="DIS1806" s="6"/>
      <c r="DIT1806" s="6"/>
      <c r="DIU1806" s="6"/>
      <c r="DIV1806" s="6"/>
      <c r="DIW1806" s="6"/>
      <c r="DIX1806" s="6"/>
      <c r="DIY1806" s="6"/>
      <c r="DIZ1806" s="6"/>
      <c r="DJA1806" s="6"/>
      <c r="DJB1806" s="6"/>
      <c r="DJC1806" s="6"/>
      <c r="DJD1806" s="6"/>
      <c r="DJE1806" s="6"/>
      <c r="DJF1806" s="6"/>
      <c r="DJG1806" s="6"/>
      <c r="DJH1806" s="6"/>
      <c r="DJI1806" s="6"/>
      <c r="DJJ1806" s="6"/>
      <c r="DJK1806" s="6"/>
      <c r="DJL1806" s="6"/>
      <c r="DJM1806" s="6"/>
      <c r="DJN1806" s="6"/>
      <c r="DJO1806" s="6"/>
      <c r="DJP1806" s="6"/>
      <c r="DJQ1806" s="6"/>
      <c r="DJR1806" s="6"/>
      <c r="DJS1806" s="6"/>
      <c r="DJT1806" s="6"/>
      <c r="DJU1806" s="6"/>
      <c r="DJV1806" s="6"/>
      <c r="DJW1806" s="6"/>
      <c r="DJX1806" s="6"/>
      <c r="DJY1806" s="6"/>
      <c r="DJZ1806" s="6"/>
      <c r="DKA1806" s="6"/>
      <c r="DKB1806" s="6"/>
      <c r="DKC1806" s="6"/>
      <c r="DKD1806" s="6"/>
      <c r="DKE1806" s="6"/>
      <c r="DKF1806" s="6"/>
      <c r="DKG1806" s="6"/>
      <c r="DKH1806" s="6"/>
      <c r="DKI1806" s="6"/>
      <c r="DKJ1806" s="6"/>
      <c r="DKK1806" s="6"/>
      <c r="DKL1806" s="6"/>
      <c r="DKM1806" s="6"/>
      <c r="DKN1806" s="6"/>
      <c r="DKO1806" s="6"/>
      <c r="DKP1806" s="6"/>
      <c r="DKQ1806" s="6"/>
      <c r="DKR1806" s="6"/>
      <c r="DKS1806" s="6"/>
      <c r="DKT1806" s="6"/>
      <c r="DKU1806" s="6"/>
      <c r="DKV1806" s="6"/>
      <c r="DKW1806" s="6"/>
      <c r="DKX1806" s="6"/>
      <c r="DKY1806" s="6"/>
      <c r="DKZ1806" s="6"/>
      <c r="DLA1806" s="6"/>
      <c r="DLB1806" s="6"/>
      <c r="DLC1806" s="6"/>
      <c r="DLD1806" s="6"/>
      <c r="DLE1806" s="6"/>
      <c r="DLF1806" s="6"/>
      <c r="DLG1806" s="6"/>
      <c r="DLH1806" s="6"/>
      <c r="DLI1806" s="6"/>
      <c r="DLJ1806" s="6"/>
      <c r="DLK1806" s="6"/>
      <c r="DLL1806" s="6"/>
      <c r="DLM1806" s="6"/>
      <c r="DLN1806" s="6"/>
      <c r="DLO1806" s="6"/>
      <c r="DLP1806" s="6"/>
      <c r="DLQ1806" s="6"/>
      <c r="DLR1806" s="6"/>
      <c r="DLS1806" s="6"/>
      <c r="DLT1806" s="6"/>
      <c r="DLU1806" s="6"/>
      <c r="DLV1806" s="6"/>
      <c r="DLW1806" s="6"/>
      <c r="DLX1806" s="6"/>
      <c r="DLY1806" s="6"/>
      <c r="DLZ1806" s="6"/>
      <c r="DMA1806" s="6"/>
      <c r="DMB1806" s="6"/>
      <c r="DMC1806" s="6"/>
      <c r="DMD1806" s="6"/>
      <c r="DME1806" s="6"/>
      <c r="DMF1806" s="6"/>
      <c r="DMG1806" s="6"/>
      <c r="DMH1806" s="6"/>
      <c r="DMI1806" s="6"/>
      <c r="DMJ1806" s="6"/>
      <c r="DMK1806" s="6"/>
      <c r="DML1806" s="6"/>
      <c r="DMM1806" s="6"/>
      <c r="DMN1806" s="6"/>
      <c r="DMO1806" s="6"/>
      <c r="DMP1806" s="6"/>
      <c r="DMQ1806" s="6"/>
      <c r="DMR1806" s="6"/>
      <c r="DMS1806" s="6"/>
      <c r="DMT1806" s="6"/>
      <c r="DMU1806" s="6"/>
      <c r="DMV1806" s="6"/>
      <c r="DMW1806" s="6"/>
      <c r="DMX1806" s="6"/>
      <c r="DMY1806" s="6"/>
      <c r="DMZ1806" s="6"/>
      <c r="DNA1806" s="6"/>
      <c r="DNB1806" s="6"/>
      <c r="DNC1806" s="6"/>
      <c r="DND1806" s="6"/>
      <c r="DNE1806" s="6"/>
      <c r="DNF1806" s="6"/>
      <c r="DNG1806" s="6"/>
      <c r="DNH1806" s="6"/>
      <c r="DNI1806" s="6"/>
      <c r="DNJ1806" s="6"/>
      <c r="DNK1806" s="6"/>
      <c r="DNL1806" s="6"/>
      <c r="DNM1806" s="6"/>
      <c r="DNN1806" s="6"/>
      <c r="DNO1806" s="6"/>
      <c r="DNP1806" s="6"/>
      <c r="DNQ1806" s="6"/>
      <c r="DNR1806" s="6"/>
      <c r="DNS1806" s="6"/>
      <c r="DNT1806" s="6"/>
      <c r="DNU1806" s="6"/>
      <c r="DNV1806" s="6"/>
      <c r="DNW1806" s="6"/>
      <c r="DNX1806" s="6"/>
      <c r="DNY1806" s="6"/>
      <c r="DNZ1806" s="6"/>
      <c r="DOA1806" s="6"/>
      <c r="DOB1806" s="6"/>
      <c r="DOC1806" s="6"/>
      <c r="DOD1806" s="6"/>
      <c r="DOE1806" s="6"/>
      <c r="DOF1806" s="6"/>
      <c r="DOG1806" s="6"/>
      <c r="DOH1806" s="6"/>
      <c r="DOI1806" s="6"/>
      <c r="DOJ1806" s="6"/>
      <c r="DOK1806" s="6"/>
      <c r="DOL1806" s="6"/>
      <c r="DOM1806" s="6"/>
      <c r="DON1806" s="6"/>
      <c r="DOO1806" s="6"/>
      <c r="DOP1806" s="6"/>
      <c r="DOQ1806" s="6"/>
      <c r="DOR1806" s="6"/>
      <c r="DOS1806" s="6"/>
      <c r="DOT1806" s="6"/>
      <c r="DOU1806" s="6"/>
      <c r="DOV1806" s="6"/>
      <c r="DOW1806" s="6"/>
      <c r="DOX1806" s="6"/>
      <c r="DOY1806" s="6"/>
      <c r="DOZ1806" s="6"/>
      <c r="DPA1806" s="6"/>
      <c r="DPB1806" s="6"/>
      <c r="DPC1806" s="6"/>
      <c r="DPD1806" s="6"/>
      <c r="DPE1806" s="6"/>
      <c r="DPF1806" s="6"/>
      <c r="DPG1806" s="6"/>
      <c r="DPH1806" s="6"/>
      <c r="DPI1806" s="6"/>
      <c r="DPJ1806" s="6"/>
      <c r="DPK1806" s="6"/>
      <c r="DPL1806" s="6"/>
      <c r="DPM1806" s="6"/>
      <c r="DPN1806" s="6"/>
      <c r="DPO1806" s="6"/>
      <c r="DPP1806" s="6"/>
      <c r="DPQ1806" s="6"/>
      <c r="DPR1806" s="6"/>
      <c r="DPS1806" s="6"/>
      <c r="DPT1806" s="6"/>
      <c r="DPU1806" s="6"/>
      <c r="DPV1806" s="6"/>
      <c r="DPW1806" s="6"/>
      <c r="DPX1806" s="6"/>
      <c r="DPY1806" s="6"/>
      <c r="DPZ1806" s="6"/>
      <c r="DQA1806" s="6"/>
      <c r="DQB1806" s="6"/>
      <c r="DQC1806" s="6"/>
      <c r="DQD1806" s="6"/>
      <c r="DQE1806" s="6"/>
      <c r="DQF1806" s="6"/>
      <c r="DQG1806" s="6"/>
      <c r="DQH1806" s="6"/>
      <c r="DQI1806" s="6"/>
      <c r="DQJ1806" s="6"/>
      <c r="DQK1806" s="6"/>
      <c r="DQL1806" s="6"/>
      <c r="DQM1806" s="6"/>
      <c r="DQN1806" s="6"/>
      <c r="DQO1806" s="6"/>
      <c r="DQP1806" s="6"/>
      <c r="DQQ1806" s="6"/>
      <c r="DQR1806" s="6"/>
      <c r="DQS1806" s="6"/>
      <c r="DQT1806" s="6"/>
      <c r="DQU1806" s="6"/>
      <c r="DQV1806" s="6"/>
      <c r="DQW1806" s="6"/>
      <c r="DQX1806" s="6"/>
      <c r="DQY1806" s="6"/>
      <c r="DQZ1806" s="6"/>
      <c r="DRA1806" s="6"/>
      <c r="DRB1806" s="6"/>
      <c r="DRC1806" s="6"/>
      <c r="DRD1806" s="6"/>
      <c r="DRE1806" s="6"/>
      <c r="DRF1806" s="6"/>
      <c r="DRG1806" s="6"/>
      <c r="DRH1806" s="6"/>
      <c r="DRI1806" s="6"/>
      <c r="DRJ1806" s="6"/>
      <c r="DRK1806" s="6"/>
      <c r="DRL1806" s="6"/>
      <c r="DRM1806" s="6"/>
      <c r="DRN1806" s="6"/>
      <c r="DRO1806" s="6"/>
      <c r="DRP1806" s="6"/>
      <c r="DRQ1806" s="6"/>
      <c r="DRR1806" s="6"/>
      <c r="DRS1806" s="6"/>
      <c r="DRT1806" s="6"/>
      <c r="DRU1806" s="6"/>
      <c r="DRV1806" s="6"/>
      <c r="DRW1806" s="6"/>
      <c r="DRX1806" s="6"/>
      <c r="DRY1806" s="6"/>
      <c r="DRZ1806" s="6"/>
      <c r="DSA1806" s="6"/>
      <c r="DSB1806" s="6"/>
      <c r="DSC1806" s="6"/>
      <c r="DSD1806" s="6"/>
      <c r="DSE1806" s="6"/>
      <c r="DSF1806" s="6"/>
      <c r="DSG1806" s="6"/>
      <c r="DSH1806" s="6"/>
      <c r="DSI1806" s="6"/>
      <c r="DSJ1806" s="6"/>
      <c r="DSK1806" s="6"/>
      <c r="DSL1806" s="6"/>
      <c r="DSM1806" s="6"/>
      <c r="DSN1806" s="6"/>
      <c r="DSO1806" s="6"/>
      <c r="DSP1806" s="6"/>
      <c r="DSQ1806" s="6"/>
      <c r="DSR1806" s="6"/>
      <c r="DSS1806" s="6"/>
      <c r="DST1806" s="6"/>
      <c r="DSU1806" s="6"/>
      <c r="DSV1806" s="6"/>
      <c r="DSW1806" s="6"/>
      <c r="DSX1806" s="6"/>
      <c r="DSY1806" s="6"/>
      <c r="DSZ1806" s="6"/>
      <c r="DTA1806" s="6"/>
      <c r="DTB1806" s="6"/>
      <c r="DTC1806" s="6"/>
      <c r="DTD1806" s="6"/>
      <c r="DTE1806" s="6"/>
      <c r="DTF1806" s="6"/>
      <c r="DTG1806" s="6"/>
      <c r="DTH1806" s="6"/>
      <c r="DTI1806" s="6"/>
      <c r="DTJ1806" s="6"/>
      <c r="DTK1806" s="6"/>
      <c r="DTL1806" s="6"/>
      <c r="DTM1806" s="6"/>
      <c r="DTN1806" s="6"/>
      <c r="DTO1806" s="6"/>
      <c r="DTP1806" s="6"/>
      <c r="DTQ1806" s="6"/>
      <c r="DTR1806" s="6"/>
      <c r="DTS1806" s="6"/>
      <c r="DTT1806" s="6"/>
      <c r="DTU1806" s="6"/>
      <c r="DTV1806" s="6"/>
      <c r="DTW1806" s="6"/>
      <c r="DTX1806" s="6"/>
      <c r="DTY1806" s="6"/>
      <c r="DTZ1806" s="6"/>
      <c r="DUA1806" s="6"/>
      <c r="DUB1806" s="6"/>
      <c r="DUC1806" s="6"/>
      <c r="DUD1806" s="6"/>
      <c r="DUE1806" s="6"/>
      <c r="DUF1806" s="6"/>
      <c r="DUG1806" s="6"/>
      <c r="DUH1806" s="6"/>
      <c r="DUI1806" s="6"/>
      <c r="DUJ1806" s="6"/>
      <c r="DUK1806" s="6"/>
      <c r="DUL1806" s="6"/>
      <c r="DUM1806" s="6"/>
      <c r="DUN1806" s="6"/>
      <c r="DUO1806" s="6"/>
      <c r="DUP1806" s="6"/>
      <c r="DUQ1806" s="6"/>
      <c r="DUR1806" s="6"/>
      <c r="DUS1806" s="6"/>
      <c r="DUT1806" s="6"/>
      <c r="DUU1806" s="6"/>
      <c r="DUV1806" s="6"/>
      <c r="DUW1806" s="6"/>
      <c r="DUX1806" s="6"/>
      <c r="DUY1806" s="6"/>
      <c r="DUZ1806" s="6"/>
      <c r="DVA1806" s="6"/>
      <c r="DVB1806" s="6"/>
      <c r="DVC1806" s="6"/>
      <c r="DVD1806" s="6"/>
      <c r="DVE1806" s="6"/>
      <c r="DVF1806" s="6"/>
      <c r="DVG1806" s="6"/>
      <c r="DVH1806" s="6"/>
      <c r="DVI1806" s="6"/>
      <c r="DVJ1806" s="6"/>
      <c r="DVK1806" s="6"/>
      <c r="DVL1806" s="6"/>
      <c r="DVM1806" s="6"/>
      <c r="DVN1806" s="6"/>
      <c r="DVO1806" s="6"/>
      <c r="DVP1806" s="6"/>
      <c r="DVQ1806" s="6"/>
      <c r="DVR1806" s="6"/>
      <c r="DVS1806" s="6"/>
      <c r="DVT1806" s="6"/>
      <c r="DVU1806" s="6"/>
      <c r="DVV1806" s="6"/>
      <c r="DVW1806" s="6"/>
      <c r="DVX1806" s="6"/>
      <c r="DVY1806" s="6"/>
      <c r="DVZ1806" s="6"/>
      <c r="DWA1806" s="6"/>
      <c r="DWB1806" s="6"/>
      <c r="DWC1806" s="6"/>
      <c r="DWD1806" s="6"/>
      <c r="DWE1806" s="6"/>
      <c r="DWF1806" s="6"/>
      <c r="DWG1806" s="6"/>
      <c r="DWH1806" s="6"/>
      <c r="DWI1806" s="6"/>
      <c r="DWJ1806" s="6"/>
      <c r="DWK1806" s="6"/>
      <c r="DWL1806" s="6"/>
      <c r="DWM1806" s="6"/>
      <c r="DWN1806" s="6"/>
      <c r="DWO1806" s="6"/>
      <c r="DWP1806" s="6"/>
      <c r="DWQ1806" s="6"/>
      <c r="DWR1806" s="6"/>
      <c r="DWS1806" s="6"/>
      <c r="DWT1806" s="6"/>
      <c r="DWU1806" s="6"/>
      <c r="DWV1806" s="6"/>
      <c r="DWW1806" s="6"/>
      <c r="DWX1806" s="6"/>
      <c r="DWY1806" s="6"/>
      <c r="DWZ1806" s="6"/>
      <c r="DXA1806" s="6"/>
      <c r="DXB1806" s="6"/>
      <c r="DXC1806" s="6"/>
      <c r="DXD1806" s="6"/>
      <c r="DXE1806" s="6"/>
      <c r="DXF1806" s="6"/>
      <c r="DXG1806" s="6"/>
      <c r="DXH1806" s="6"/>
      <c r="DXI1806" s="6"/>
      <c r="DXJ1806" s="6"/>
      <c r="DXK1806" s="6"/>
      <c r="DXL1806" s="6"/>
      <c r="DXM1806" s="6"/>
      <c r="DXN1806" s="6"/>
      <c r="DXO1806" s="6"/>
      <c r="DXP1806" s="6"/>
      <c r="DXQ1806" s="6"/>
      <c r="DXR1806" s="6"/>
      <c r="DXS1806" s="6"/>
      <c r="DXT1806" s="6"/>
      <c r="DXU1806" s="6"/>
      <c r="DXV1806" s="6"/>
      <c r="DXW1806" s="6"/>
      <c r="DXX1806" s="6"/>
      <c r="DXY1806" s="6"/>
      <c r="DXZ1806" s="6"/>
      <c r="DYA1806" s="6"/>
      <c r="DYB1806" s="6"/>
      <c r="DYC1806" s="6"/>
      <c r="DYD1806" s="6"/>
      <c r="DYE1806" s="6"/>
      <c r="DYF1806" s="6"/>
      <c r="DYG1806" s="6"/>
      <c r="DYH1806" s="6"/>
      <c r="DYI1806" s="6"/>
      <c r="DYJ1806" s="6"/>
      <c r="DYK1806" s="6"/>
      <c r="DYL1806" s="6"/>
      <c r="DYM1806" s="6"/>
      <c r="DYN1806" s="6"/>
      <c r="DYO1806" s="6"/>
      <c r="DYP1806" s="6"/>
      <c r="DYQ1806" s="6"/>
      <c r="DYR1806" s="6"/>
      <c r="DYS1806" s="6"/>
      <c r="DYT1806" s="6"/>
      <c r="DYU1806" s="6"/>
      <c r="DYV1806" s="6"/>
      <c r="DYW1806" s="6"/>
      <c r="DYX1806" s="6"/>
      <c r="DYY1806" s="6"/>
      <c r="DYZ1806" s="6"/>
      <c r="DZA1806" s="6"/>
      <c r="DZB1806" s="6"/>
      <c r="DZC1806" s="6"/>
      <c r="DZD1806" s="6"/>
      <c r="DZE1806" s="6"/>
      <c r="DZF1806" s="6"/>
      <c r="DZG1806" s="6"/>
      <c r="DZH1806" s="6"/>
      <c r="DZI1806" s="6"/>
      <c r="DZJ1806" s="6"/>
      <c r="DZK1806" s="6"/>
      <c r="DZL1806" s="6"/>
      <c r="DZM1806" s="6"/>
      <c r="DZN1806" s="6"/>
      <c r="DZO1806" s="6"/>
      <c r="DZP1806" s="6"/>
      <c r="DZQ1806" s="6"/>
      <c r="DZR1806" s="6"/>
      <c r="DZS1806" s="6"/>
      <c r="DZT1806" s="6"/>
      <c r="DZU1806" s="6"/>
      <c r="DZV1806" s="6"/>
      <c r="DZW1806" s="6"/>
      <c r="DZX1806" s="6"/>
      <c r="DZY1806" s="6"/>
      <c r="DZZ1806" s="6"/>
      <c r="EAA1806" s="6"/>
      <c r="EAB1806" s="6"/>
      <c r="EAC1806" s="6"/>
      <c r="EAD1806" s="6"/>
      <c r="EAE1806" s="6"/>
      <c r="EAF1806" s="6"/>
      <c r="EAG1806" s="6"/>
      <c r="EAH1806" s="6"/>
      <c r="EAI1806" s="6"/>
      <c r="EAJ1806" s="6"/>
      <c r="EAK1806" s="6"/>
      <c r="EAL1806" s="6"/>
      <c r="EAM1806" s="6"/>
      <c r="EAN1806" s="6"/>
      <c r="EAO1806" s="6"/>
      <c r="EAP1806" s="6"/>
      <c r="EAQ1806" s="6"/>
      <c r="EAR1806" s="6"/>
      <c r="EAS1806" s="6"/>
      <c r="EAT1806" s="6"/>
      <c r="EAU1806" s="6"/>
      <c r="EAV1806" s="6"/>
      <c r="EAW1806" s="6"/>
      <c r="EAX1806" s="6"/>
      <c r="EAY1806" s="6"/>
      <c r="EAZ1806" s="6"/>
      <c r="EBA1806" s="6"/>
      <c r="EBB1806" s="6"/>
      <c r="EBC1806" s="6"/>
      <c r="EBD1806" s="6"/>
      <c r="EBE1806" s="6"/>
      <c r="EBF1806" s="6"/>
      <c r="EBG1806" s="6"/>
      <c r="EBH1806" s="6"/>
      <c r="EBI1806" s="6"/>
      <c r="EBJ1806" s="6"/>
      <c r="EBK1806" s="6"/>
      <c r="EBL1806" s="6"/>
      <c r="EBM1806" s="6"/>
      <c r="EBN1806" s="6"/>
      <c r="EBO1806" s="6"/>
      <c r="EBP1806" s="6"/>
      <c r="EBQ1806" s="6"/>
      <c r="EBR1806" s="6"/>
      <c r="EBS1806" s="6"/>
      <c r="EBT1806" s="6"/>
      <c r="EBU1806" s="6"/>
      <c r="EBV1806" s="6"/>
      <c r="EBW1806" s="6"/>
      <c r="EBX1806" s="6"/>
      <c r="EBY1806" s="6"/>
      <c r="EBZ1806" s="6"/>
      <c r="ECA1806" s="6"/>
      <c r="ECB1806" s="6"/>
      <c r="ECC1806" s="6"/>
      <c r="ECD1806" s="6"/>
      <c r="ECE1806" s="6"/>
      <c r="ECF1806" s="6"/>
      <c r="ECG1806" s="6"/>
      <c r="ECH1806" s="6"/>
      <c r="ECI1806" s="6"/>
      <c r="ECJ1806" s="6"/>
      <c r="ECK1806" s="6"/>
      <c r="ECL1806" s="6"/>
      <c r="ECM1806" s="6"/>
      <c r="ECN1806" s="6"/>
      <c r="ECO1806" s="6"/>
      <c r="ECP1806" s="6"/>
      <c r="ECQ1806" s="6"/>
      <c r="ECR1806" s="6"/>
      <c r="ECS1806" s="6"/>
      <c r="ECT1806" s="6"/>
      <c r="ECU1806" s="6"/>
      <c r="ECV1806" s="6"/>
      <c r="ECW1806" s="6"/>
      <c r="ECX1806" s="6"/>
      <c r="ECY1806" s="6"/>
      <c r="ECZ1806" s="6"/>
      <c r="EDA1806" s="6"/>
      <c r="EDB1806" s="6"/>
      <c r="EDC1806" s="6"/>
      <c r="EDD1806" s="6"/>
      <c r="EDE1806" s="6"/>
      <c r="EDF1806" s="6"/>
      <c r="EDG1806" s="6"/>
      <c r="EDH1806" s="6"/>
      <c r="EDI1806" s="6"/>
      <c r="EDJ1806" s="6"/>
      <c r="EDK1806" s="6"/>
      <c r="EDL1806" s="6"/>
      <c r="EDM1806" s="6"/>
      <c r="EDN1806" s="6"/>
      <c r="EDO1806" s="6"/>
      <c r="EDP1806" s="6"/>
      <c r="EDQ1806" s="6"/>
      <c r="EDR1806" s="6"/>
      <c r="EDS1806" s="6"/>
      <c r="EDT1806" s="6"/>
      <c r="EDU1806" s="6"/>
      <c r="EDV1806" s="6"/>
      <c r="EDW1806" s="6"/>
      <c r="EDX1806" s="6"/>
      <c r="EDY1806" s="6"/>
      <c r="EDZ1806" s="6"/>
      <c r="EEA1806" s="6"/>
      <c r="EEB1806" s="6"/>
      <c r="EEC1806" s="6"/>
      <c r="EED1806" s="6"/>
      <c r="EEE1806" s="6"/>
      <c r="EEF1806" s="6"/>
      <c r="EEG1806" s="6"/>
      <c r="EEH1806" s="6"/>
      <c r="EEI1806" s="6"/>
      <c r="EEJ1806" s="6"/>
      <c r="EEK1806" s="6"/>
      <c r="EEL1806" s="6"/>
      <c r="EEM1806" s="6"/>
      <c r="EEN1806" s="6"/>
      <c r="EEO1806" s="6"/>
      <c r="EEP1806" s="6"/>
      <c r="EEQ1806" s="6"/>
      <c r="EER1806" s="6"/>
      <c r="EES1806" s="6"/>
      <c r="EET1806" s="6"/>
      <c r="EEU1806" s="6"/>
      <c r="EEV1806" s="6"/>
      <c r="EEW1806" s="6"/>
      <c r="EEX1806" s="6"/>
      <c r="EEY1806" s="6"/>
      <c r="EEZ1806" s="6"/>
      <c r="EFA1806" s="6"/>
      <c r="EFB1806" s="6"/>
      <c r="EFC1806" s="6"/>
      <c r="EFD1806" s="6"/>
      <c r="EFE1806" s="6"/>
      <c r="EFF1806" s="6"/>
      <c r="EFG1806" s="6"/>
      <c r="EFH1806" s="6"/>
      <c r="EFI1806" s="6"/>
      <c r="EFJ1806" s="6"/>
      <c r="EFK1806" s="6"/>
      <c r="EFL1806" s="6"/>
      <c r="EFM1806" s="6"/>
      <c r="EFN1806" s="6"/>
      <c r="EFO1806" s="6"/>
      <c r="EFP1806" s="6"/>
      <c r="EFQ1806" s="6"/>
      <c r="EFR1806" s="6"/>
      <c r="EFS1806" s="6"/>
      <c r="EFT1806" s="6"/>
      <c r="EFU1806" s="6"/>
      <c r="EFV1806" s="6"/>
      <c r="EFW1806" s="6"/>
      <c r="EFX1806" s="6"/>
      <c r="EFY1806" s="6"/>
      <c r="EFZ1806" s="6"/>
      <c r="EGA1806" s="6"/>
      <c r="EGB1806" s="6"/>
      <c r="EGC1806" s="6"/>
      <c r="EGD1806" s="6"/>
      <c r="EGE1806" s="6"/>
      <c r="EGF1806" s="6"/>
      <c r="EGG1806" s="6"/>
      <c r="EGH1806" s="6"/>
      <c r="EGI1806" s="6"/>
      <c r="EGJ1806" s="6"/>
      <c r="EGK1806" s="6"/>
      <c r="EGL1806" s="6"/>
      <c r="EGM1806" s="6"/>
      <c r="EGN1806" s="6"/>
      <c r="EGO1806" s="6"/>
      <c r="EGP1806" s="6"/>
      <c r="EGQ1806" s="6"/>
      <c r="EGR1806" s="6"/>
      <c r="EGS1806" s="6"/>
      <c r="EGT1806" s="6"/>
      <c r="EGU1806" s="6"/>
      <c r="EGV1806" s="6"/>
      <c r="EGW1806" s="6"/>
      <c r="EGX1806" s="6"/>
      <c r="EGY1806" s="6"/>
      <c r="EGZ1806" s="6"/>
      <c r="EHA1806" s="6"/>
      <c r="EHB1806" s="6"/>
      <c r="EHC1806" s="6"/>
      <c r="EHD1806" s="6"/>
      <c r="EHE1806" s="6"/>
      <c r="EHF1806" s="6"/>
      <c r="EHG1806" s="6"/>
      <c r="EHH1806" s="6"/>
      <c r="EHI1806" s="6"/>
      <c r="EHJ1806" s="6"/>
      <c r="EHK1806" s="6"/>
      <c r="EHL1806" s="6"/>
      <c r="EHM1806" s="6"/>
      <c r="EHN1806" s="6"/>
      <c r="EHO1806" s="6"/>
      <c r="EHP1806" s="6"/>
      <c r="EHQ1806" s="6"/>
      <c r="EHR1806" s="6"/>
      <c r="EHS1806" s="6"/>
      <c r="EHT1806" s="6"/>
      <c r="EHU1806" s="6"/>
      <c r="EHV1806" s="6"/>
      <c r="EHW1806" s="6"/>
      <c r="EHX1806" s="6"/>
      <c r="EHY1806" s="6"/>
      <c r="EHZ1806" s="6"/>
      <c r="EIA1806" s="6"/>
      <c r="EIB1806" s="6"/>
      <c r="EIC1806" s="6"/>
      <c r="EID1806" s="6"/>
      <c r="EIE1806" s="6"/>
      <c r="EIF1806" s="6"/>
      <c r="EIG1806" s="6"/>
      <c r="EIH1806" s="6"/>
      <c r="EII1806" s="6"/>
      <c r="EIJ1806" s="6"/>
      <c r="EIK1806" s="6"/>
      <c r="EIL1806" s="6"/>
      <c r="EIM1806" s="6"/>
      <c r="EIN1806" s="6"/>
      <c r="EIO1806" s="6"/>
      <c r="EIP1806" s="6"/>
      <c r="EIQ1806" s="6"/>
      <c r="EIR1806" s="6"/>
      <c r="EIS1806" s="6"/>
      <c r="EIT1806" s="6"/>
      <c r="EIU1806" s="6"/>
      <c r="EIV1806" s="6"/>
      <c r="EIW1806" s="6"/>
      <c r="EIX1806" s="6"/>
      <c r="EIY1806" s="6"/>
      <c r="EIZ1806" s="6"/>
      <c r="EJA1806" s="6"/>
      <c r="EJB1806" s="6"/>
      <c r="EJC1806" s="6"/>
      <c r="EJD1806" s="6"/>
      <c r="EJE1806" s="6"/>
      <c r="EJF1806" s="6"/>
      <c r="EJG1806" s="6"/>
      <c r="EJH1806" s="6"/>
      <c r="EJI1806" s="6"/>
      <c r="EJJ1806" s="6"/>
      <c r="EJK1806" s="6"/>
      <c r="EJL1806" s="6"/>
      <c r="EJM1806" s="6"/>
      <c r="EJN1806" s="6"/>
      <c r="EJO1806" s="6"/>
      <c r="EJP1806" s="6"/>
      <c r="EJQ1806" s="6"/>
      <c r="EJR1806" s="6"/>
      <c r="EJS1806" s="6"/>
      <c r="EJT1806" s="6"/>
      <c r="EJU1806" s="6"/>
      <c r="EJV1806" s="6"/>
      <c r="EJW1806" s="6"/>
      <c r="EJX1806" s="6"/>
      <c r="EJY1806" s="6"/>
      <c r="EJZ1806" s="6"/>
      <c r="EKA1806" s="6"/>
      <c r="EKB1806" s="6"/>
      <c r="EKC1806" s="6"/>
      <c r="EKD1806" s="6"/>
      <c r="EKE1806" s="6"/>
      <c r="EKF1806" s="6"/>
      <c r="EKG1806" s="6"/>
      <c r="EKH1806" s="6"/>
      <c r="EKI1806" s="6"/>
      <c r="EKJ1806" s="6"/>
      <c r="EKK1806" s="6"/>
      <c r="EKL1806" s="6"/>
      <c r="EKM1806" s="6"/>
      <c r="EKN1806" s="6"/>
      <c r="EKO1806" s="6"/>
      <c r="EKP1806" s="6"/>
      <c r="EKQ1806" s="6"/>
      <c r="EKR1806" s="6"/>
      <c r="EKS1806" s="6"/>
      <c r="EKT1806" s="6"/>
      <c r="EKU1806" s="6"/>
      <c r="EKV1806" s="6"/>
      <c r="EKW1806" s="6"/>
      <c r="EKX1806" s="6"/>
      <c r="EKY1806" s="6"/>
      <c r="EKZ1806" s="6"/>
      <c r="ELA1806" s="6"/>
      <c r="ELB1806" s="6"/>
      <c r="ELC1806" s="6"/>
      <c r="ELD1806" s="6"/>
      <c r="ELE1806" s="6"/>
      <c r="ELF1806" s="6"/>
      <c r="ELG1806" s="6"/>
      <c r="ELH1806" s="6"/>
      <c r="ELI1806" s="6"/>
      <c r="ELJ1806" s="6"/>
      <c r="ELK1806" s="6"/>
      <c r="ELL1806" s="6"/>
      <c r="ELM1806" s="6"/>
      <c r="ELN1806" s="6"/>
      <c r="ELO1806" s="6"/>
      <c r="ELP1806" s="6"/>
      <c r="ELQ1806" s="6"/>
      <c r="ELR1806" s="6"/>
      <c r="ELS1806" s="6"/>
      <c r="ELT1806" s="6"/>
      <c r="ELU1806" s="6"/>
      <c r="ELV1806" s="6"/>
      <c r="ELW1806" s="6"/>
      <c r="ELX1806" s="6"/>
      <c r="ELY1806" s="6"/>
      <c r="ELZ1806" s="6"/>
      <c r="EMA1806" s="6"/>
      <c r="EMB1806" s="6"/>
      <c r="EMC1806" s="6"/>
      <c r="EMD1806" s="6"/>
      <c r="EME1806" s="6"/>
      <c r="EMF1806" s="6"/>
      <c r="EMG1806" s="6"/>
      <c r="EMH1806" s="6"/>
      <c r="EMI1806" s="6"/>
      <c r="EMJ1806" s="6"/>
      <c r="EMK1806" s="6"/>
      <c r="EML1806" s="6"/>
      <c r="EMM1806" s="6"/>
      <c r="EMN1806" s="6"/>
      <c r="EMO1806" s="6"/>
      <c r="EMP1806" s="6"/>
      <c r="EMQ1806" s="6"/>
      <c r="EMR1806" s="6"/>
      <c r="EMS1806" s="6"/>
      <c r="EMT1806" s="6"/>
      <c r="EMU1806" s="6"/>
      <c r="EMV1806" s="6"/>
      <c r="EMW1806" s="6"/>
      <c r="EMX1806" s="6"/>
      <c r="EMY1806" s="6"/>
      <c r="EMZ1806" s="6"/>
      <c r="ENA1806" s="6"/>
      <c r="ENB1806" s="6"/>
      <c r="ENC1806" s="6"/>
      <c r="END1806" s="6"/>
      <c r="ENE1806" s="6"/>
      <c r="ENF1806" s="6"/>
      <c r="ENG1806" s="6"/>
      <c r="ENH1806" s="6"/>
      <c r="ENI1806" s="6"/>
      <c r="ENJ1806" s="6"/>
      <c r="ENK1806" s="6"/>
      <c r="ENL1806" s="6"/>
      <c r="ENM1806" s="6"/>
      <c r="ENN1806" s="6"/>
      <c r="ENO1806" s="6"/>
      <c r="ENP1806" s="6"/>
      <c r="ENQ1806" s="6"/>
      <c r="ENR1806" s="6"/>
      <c r="ENS1806" s="6"/>
      <c r="ENT1806" s="6"/>
      <c r="ENU1806" s="6"/>
      <c r="ENV1806" s="6"/>
      <c r="ENW1806" s="6"/>
      <c r="ENX1806" s="6"/>
      <c r="ENY1806" s="6"/>
      <c r="ENZ1806" s="6"/>
      <c r="EOA1806" s="6"/>
      <c r="EOB1806" s="6"/>
      <c r="EOC1806" s="6"/>
      <c r="EOD1806" s="6"/>
      <c r="EOE1806" s="6"/>
      <c r="EOF1806" s="6"/>
      <c r="EOG1806" s="6"/>
      <c r="EOH1806" s="6"/>
      <c r="EOI1806" s="6"/>
      <c r="EOJ1806" s="6"/>
      <c r="EOK1806" s="6"/>
      <c r="EOL1806" s="6"/>
      <c r="EOM1806" s="6"/>
      <c r="EON1806" s="6"/>
      <c r="EOO1806" s="6"/>
      <c r="EOP1806" s="6"/>
      <c r="EOQ1806" s="6"/>
      <c r="EOR1806" s="6"/>
      <c r="EOS1806" s="6"/>
      <c r="EOT1806" s="6"/>
      <c r="EOU1806" s="6"/>
      <c r="EOV1806" s="6"/>
      <c r="EOW1806" s="6"/>
      <c r="EOX1806" s="6"/>
      <c r="EOY1806" s="6"/>
      <c r="EOZ1806" s="6"/>
      <c r="EPA1806" s="6"/>
      <c r="EPB1806" s="6"/>
      <c r="EPC1806" s="6"/>
      <c r="EPD1806" s="6"/>
      <c r="EPE1806" s="6"/>
      <c r="EPF1806" s="6"/>
      <c r="EPG1806" s="6"/>
      <c r="EPH1806" s="6"/>
      <c r="EPI1806" s="6"/>
      <c r="EPJ1806" s="6"/>
      <c r="EPK1806" s="6"/>
      <c r="EPL1806" s="6"/>
      <c r="EPM1806" s="6"/>
      <c r="EPN1806" s="6"/>
      <c r="EPO1806" s="6"/>
      <c r="EPP1806" s="6"/>
      <c r="EPQ1806" s="6"/>
      <c r="EPR1806" s="6"/>
      <c r="EPS1806" s="6"/>
      <c r="EPT1806" s="6"/>
      <c r="EPU1806" s="6"/>
      <c r="EPV1806" s="6"/>
      <c r="EPW1806" s="6"/>
      <c r="EPX1806" s="6"/>
      <c r="EPY1806" s="6"/>
      <c r="EPZ1806" s="6"/>
      <c r="EQA1806" s="6"/>
      <c r="EQB1806" s="6"/>
      <c r="EQC1806" s="6"/>
      <c r="EQD1806" s="6"/>
      <c r="EQE1806" s="6"/>
      <c r="EQF1806" s="6"/>
      <c r="EQG1806" s="6"/>
      <c r="EQH1806" s="6"/>
      <c r="EQI1806" s="6"/>
      <c r="EQJ1806" s="6"/>
      <c r="EQK1806" s="6"/>
      <c r="EQL1806" s="6"/>
      <c r="EQM1806" s="6"/>
      <c r="EQN1806" s="6"/>
      <c r="EQO1806" s="6"/>
      <c r="EQP1806" s="6"/>
      <c r="EQQ1806" s="6"/>
      <c r="EQR1806" s="6"/>
      <c r="EQS1806" s="6"/>
      <c r="EQT1806" s="6"/>
      <c r="EQU1806" s="6"/>
      <c r="EQV1806" s="6"/>
      <c r="EQW1806" s="6"/>
      <c r="EQX1806" s="6"/>
      <c r="EQY1806" s="6"/>
      <c r="EQZ1806" s="6"/>
      <c r="ERA1806" s="6"/>
      <c r="ERB1806" s="6"/>
      <c r="ERC1806" s="6"/>
      <c r="ERD1806" s="6"/>
      <c r="ERE1806" s="6"/>
      <c r="ERF1806" s="6"/>
      <c r="ERG1806" s="6"/>
      <c r="ERH1806" s="6"/>
      <c r="ERI1806" s="6"/>
      <c r="ERJ1806" s="6"/>
      <c r="ERK1806" s="6"/>
      <c r="ERL1806" s="6"/>
      <c r="ERM1806" s="6"/>
      <c r="ERN1806" s="6"/>
      <c r="ERO1806" s="6"/>
      <c r="ERP1806" s="6"/>
      <c r="ERQ1806" s="6"/>
      <c r="ERR1806" s="6"/>
      <c r="ERS1806" s="6"/>
      <c r="ERT1806" s="6"/>
      <c r="ERU1806" s="6"/>
      <c r="ERV1806" s="6"/>
      <c r="ERW1806" s="6"/>
      <c r="ERX1806" s="6"/>
      <c r="ERY1806" s="6"/>
      <c r="ERZ1806" s="6"/>
      <c r="ESA1806" s="6"/>
      <c r="ESB1806" s="6"/>
      <c r="ESC1806" s="6"/>
      <c r="ESD1806" s="6"/>
      <c r="ESE1806" s="6"/>
      <c r="ESF1806" s="6"/>
      <c r="ESG1806" s="6"/>
      <c r="ESH1806" s="6"/>
      <c r="ESI1806" s="6"/>
      <c r="ESJ1806" s="6"/>
      <c r="ESK1806" s="6"/>
      <c r="ESL1806" s="6"/>
      <c r="ESM1806" s="6"/>
      <c r="ESN1806" s="6"/>
      <c r="ESO1806" s="6"/>
      <c r="ESP1806" s="6"/>
      <c r="ESQ1806" s="6"/>
      <c r="ESR1806" s="6"/>
      <c r="ESS1806" s="6"/>
      <c r="EST1806" s="6"/>
      <c r="ESU1806" s="6"/>
      <c r="ESV1806" s="6"/>
      <c r="ESW1806" s="6"/>
      <c r="ESX1806" s="6"/>
      <c r="ESY1806" s="6"/>
      <c r="ESZ1806" s="6"/>
      <c r="ETA1806" s="6"/>
      <c r="ETB1806" s="6"/>
      <c r="ETC1806" s="6"/>
      <c r="ETD1806" s="6"/>
      <c r="ETE1806" s="6"/>
      <c r="ETF1806" s="6"/>
      <c r="ETG1806" s="6"/>
      <c r="ETH1806" s="6"/>
      <c r="ETI1806" s="6"/>
      <c r="ETJ1806" s="6"/>
      <c r="ETK1806" s="6"/>
      <c r="ETL1806" s="6"/>
      <c r="ETM1806" s="6"/>
      <c r="ETN1806" s="6"/>
      <c r="ETO1806" s="6"/>
      <c r="ETP1806" s="6"/>
      <c r="ETQ1806" s="6"/>
      <c r="ETR1806" s="6"/>
      <c r="ETS1806" s="6"/>
      <c r="ETT1806" s="6"/>
      <c r="ETU1806" s="6"/>
      <c r="ETV1806" s="6"/>
      <c r="ETW1806" s="6"/>
      <c r="ETX1806" s="6"/>
      <c r="ETY1806" s="6"/>
      <c r="ETZ1806" s="6"/>
      <c r="EUA1806" s="6"/>
      <c r="EUB1806" s="6"/>
      <c r="EUC1806" s="6"/>
      <c r="EUD1806" s="6"/>
      <c r="EUE1806" s="6"/>
      <c r="EUF1806" s="6"/>
      <c r="EUG1806" s="6"/>
      <c r="EUH1806" s="6"/>
      <c r="EUI1806" s="6"/>
      <c r="EUJ1806" s="6"/>
      <c r="EUK1806" s="6"/>
      <c r="EUL1806" s="6"/>
      <c r="EUM1806" s="6"/>
      <c r="EUN1806" s="6"/>
      <c r="EUO1806" s="6"/>
      <c r="EUP1806" s="6"/>
      <c r="EUQ1806" s="6"/>
      <c r="EUR1806" s="6"/>
      <c r="EUS1806" s="6"/>
      <c r="EUT1806" s="6"/>
      <c r="EUU1806" s="6"/>
      <c r="EUV1806" s="6"/>
      <c r="EUW1806" s="6"/>
      <c r="EUX1806" s="6"/>
      <c r="EUY1806" s="6"/>
      <c r="EUZ1806" s="6"/>
      <c r="EVA1806" s="6"/>
      <c r="EVB1806" s="6"/>
      <c r="EVC1806" s="6"/>
      <c r="EVD1806" s="6"/>
      <c r="EVE1806" s="6"/>
      <c r="EVF1806" s="6"/>
      <c r="EVG1806" s="6"/>
      <c r="EVH1806" s="6"/>
      <c r="EVI1806" s="6"/>
      <c r="EVJ1806" s="6"/>
      <c r="EVK1806" s="6"/>
      <c r="EVL1806" s="6"/>
      <c r="EVM1806" s="6"/>
      <c r="EVN1806" s="6"/>
      <c r="EVO1806" s="6"/>
      <c r="EVP1806" s="6"/>
      <c r="EVQ1806" s="6"/>
      <c r="EVR1806" s="6"/>
      <c r="EVS1806" s="6"/>
      <c r="EVT1806" s="6"/>
      <c r="EVU1806" s="6"/>
      <c r="EVV1806" s="6"/>
      <c r="EVW1806" s="6"/>
      <c r="EVX1806" s="6"/>
      <c r="EVY1806" s="6"/>
      <c r="EVZ1806" s="6"/>
      <c r="EWA1806" s="6"/>
      <c r="EWB1806" s="6"/>
      <c r="EWC1806" s="6"/>
      <c r="EWD1806" s="6"/>
      <c r="EWE1806" s="6"/>
      <c r="EWF1806" s="6"/>
      <c r="EWG1806" s="6"/>
      <c r="EWH1806" s="6"/>
      <c r="EWI1806" s="6"/>
      <c r="EWJ1806" s="6"/>
      <c r="EWK1806" s="6"/>
      <c r="EWL1806" s="6"/>
      <c r="EWM1806" s="6"/>
      <c r="EWN1806" s="6"/>
      <c r="EWO1806" s="6"/>
      <c r="EWP1806" s="6"/>
      <c r="EWQ1806" s="6"/>
      <c r="EWR1806" s="6"/>
      <c r="EWS1806" s="6"/>
      <c r="EWT1806" s="6"/>
      <c r="EWU1806" s="6"/>
      <c r="EWV1806" s="6"/>
      <c r="EWW1806" s="6"/>
      <c r="EWX1806" s="6"/>
      <c r="EWY1806" s="6"/>
      <c r="EWZ1806" s="6"/>
      <c r="EXA1806" s="6"/>
      <c r="EXB1806" s="6"/>
      <c r="EXC1806" s="6"/>
      <c r="EXD1806" s="6"/>
      <c r="EXE1806" s="6"/>
      <c r="EXF1806" s="6"/>
      <c r="EXG1806" s="6"/>
      <c r="EXH1806" s="6"/>
      <c r="EXI1806" s="6"/>
      <c r="EXJ1806" s="6"/>
      <c r="EXK1806" s="6"/>
      <c r="EXL1806" s="6"/>
      <c r="EXM1806" s="6"/>
      <c r="EXN1806" s="6"/>
      <c r="EXO1806" s="6"/>
      <c r="EXP1806" s="6"/>
      <c r="EXQ1806" s="6"/>
      <c r="EXR1806" s="6"/>
      <c r="EXS1806" s="6"/>
      <c r="EXT1806" s="6"/>
      <c r="EXU1806" s="6"/>
      <c r="EXV1806" s="6"/>
      <c r="EXW1806" s="6"/>
      <c r="EXX1806" s="6"/>
      <c r="EXY1806" s="6"/>
      <c r="EXZ1806" s="6"/>
      <c r="EYA1806" s="6"/>
      <c r="EYB1806" s="6"/>
      <c r="EYC1806" s="6"/>
      <c r="EYD1806" s="6"/>
      <c r="EYE1806" s="6"/>
      <c r="EYF1806" s="6"/>
      <c r="EYG1806" s="6"/>
      <c r="EYH1806" s="6"/>
      <c r="EYI1806" s="6"/>
      <c r="EYJ1806" s="6"/>
      <c r="EYK1806" s="6"/>
      <c r="EYL1806" s="6"/>
      <c r="EYM1806" s="6"/>
      <c r="EYN1806" s="6"/>
      <c r="EYO1806" s="6"/>
      <c r="EYP1806" s="6"/>
      <c r="EYQ1806" s="6"/>
      <c r="EYR1806" s="6"/>
      <c r="EYS1806" s="6"/>
      <c r="EYT1806" s="6"/>
      <c r="EYU1806" s="6"/>
      <c r="EYV1806" s="6"/>
      <c r="EYW1806" s="6"/>
      <c r="EYX1806" s="6"/>
      <c r="EYY1806" s="6"/>
      <c r="EYZ1806" s="6"/>
      <c r="EZA1806" s="6"/>
      <c r="EZB1806" s="6"/>
      <c r="EZC1806" s="6"/>
      <c r="EZD1806" s="6"/>
      <c r="EZE1806" s="6"/>
      <c r="EZF1806" s="6"/>
      <c r="EZG1806" s="6"/>
      <c r="EZH1806" s="6"/>
      <c r="EZI1806" s="6"/>
      <c r="EZJ1806" s="6"/>
      <c r="EZK1806" s="6"/>
      <c r="EZL1806" s="6"/>
      <c r="EZM1806" s="6"/>
      <c r="EZN1806" s="6"/>
      <c r="EZO1806" s="6"/>
      <c r="EZP1806" s="6"/>
      <c r="EZQ1806" s="6"/>
      <c r="EZR1806" s="6"/>
      <c r="EZS1806" s="6"/>
      <c r="EZT1806" s="6"/>
      <c r="EZU1806" s="6"/>
      <c r="EZV1806" s="6"/>
      <c r="EZW1806" s="6"/>
      <c r="EZX1806" s="6"/>
      <c r="EZY1806" s="6"/>
      <c r="EZZ1806" s="6"/>
      <c r="FAA1806" s="6"/>
      <c r="FAB1806" s="6"/>
      <c r="FAC1806" s="6"/>
      <c r="FAD1806" s="6"/>
      <c r="FAE1806" s="6"/>
      <c r="FAF1806" s="6"/>
      <c r="FAG1806" s="6"/>
      <c r="FAH1806" s="6"/>
      <c r="FAI1806" s="6"/>
      <c r="FAJ1806" s="6"/>
      <c r="FAK1806" s="6"/>
      <c r="FAL1806" s="6"/>
      <c r="FAM1806" s="6"/>
      <c r="FAN1806" s="6"/>
      <c r="FAO1806" s="6"/>
      <c r="FAP1806" s="6"/>
      <c r="FAQ1806" s="6"/>
      <c r="FAR1806" s="6"/>
      <c r="FAS1806" s="6"/>
      <c r="FAT1806" s="6"/>
      <c r="FAU1806" s="6"/>
      <c r="FAV1806" s="6"/>
      <c r="FAW1806" s="6"/>
      <c r="FAX1806" s="6"/>
      <c r="FAY1806" s="6"/>
      <c r="FAZ1806" s="6"/>
      <c r="FBA1806" s="6"/>
      <c r="FBB1806" s="6"/>
      <c r="FBC1806" s="6"/>
      <c r="FBD1806" s="6"/>
      <c r="FBE1806" s="6"/>
      <c r="FBF1806" s="6"/>
      <c r="FBG1806" s="6"/>
      <c r="FBH1806" s="6"/>
      <c r="FBI1806" s="6"/>
      <c r="FBJ1806" s="6"/>
      <c r="FBK1806" s="6"/>
      <c r="FBL1806" s="6"/>
      <c r="FBM1806" s="6"/>
      <c r="FBN1806" s="6"/>
      <c r="FBO1806" s="6"/>
      <c r="FBP1806" s="6"/>
      <c r="FBQ1806" s="6"/>
      <c r="FBR1806" s="6"/>
      <c r="FBS1806" s="6"/>
      <c r="FBT1806" s="6"/>
      <c r="FBU1806" s="6"/>
      <c r="FBV1806" s="6"/>
      <c r="FBW1806" s="6"/>
      <c r="FBX1806" s="6"/>
      <c r="FBY1806" s="6"/>
      <c r="FBZ1806" s="6"/>
      <c r="FCA1806" s="6"/>
      <c r="FCB1806" s="6"/>
      <c r="FCC1806" s="6"/>
      <c r="FCD1806" s="6"/>
      <c r="FCE1806" s="6"/>
      <c r="FCF1806" s="6"/>
      <c r="FCG1806" s="6"/>
      <c r="FCH1806" s="6"/>
      <c r="FCI1806" s="6"/>
      <c r="FCJ1806" s="6"/>
      <c r="FCK1806" s="6"/>
      <c r="FCL1806" s="6"/>
      <c r="FCM1806" s="6"/>
      <c r="FCN1806" s="6"/>
      <c r="FCO1806" s="6"/>
      <c r="FCP1806" s="6"/>
      <c r="FCQ1806" s="6"/>
      <c r="FCR1806" s="6"/>
      <c r="FCS1806" s="6"/>
      <c r="FCT1806" s="6"/>
      <c r="FCU1806" s="6"/>
      <c r="FCV1806" s="6"/>
      <c r="FCW1806" s="6"/>
      <c r="FCX1806" s="6"/>
      <c r="FCY1806" s="6"/>
      <c r="FCZ1806" s="6"/>
      <c r="FDA1806" s="6"/>
      <c r="FDB1806" s="6"/>
      <c r="FDC1806" s="6"/>
      <c r="FDD1806" s="6"/>
      <c r="FDE1806" s="6"/>
      <c r="FDF1806" s="6"/>
      <c r="FDG1806" s="6"/>
      <c r="FDH1806" s="6"/>
      <c r="FDI1806" s="6"/>
      <c r="FDJ1806" s="6"/>
      <c r="FDK1806" s="6"/>
      <c r="FDL1806" s="6"/>
      <c r="FDM1806" s="6"/>
      <c r="FDN1806" s="6"/>
      <c r="FDO1806" s="6"/>
      <c r="FDP1806" s="6"/>
      <c r="FDQ1806" s="6"/>
      <c r="FDR1806" s="6"/>
      <c r="FDS1806" s="6"/>
      <c r="FDT1806" s="6"/>
      <c r="FDU1806" s="6"/>
      <c r="FDV1806" s="6"/>
      <c r="FDW1806" s="6"/>
      <c r="FDX1806" s="6"/>
      <c r="FDY1806" s="6"/>
      <c r="FDZ1806" s="6"/>
      <c r="FEA1806" s="6"/>
      <c r="FEB1806" s="6"/>
      <c r="FEC1806" s="6"/>
      <c r="FED1806" s="6"/>
      <c r="FEE1806" s="6"/>
      <c r="FEF1806" s="6"/>
      <c r="FEG1806" s="6"/>
      <c r="FEH1806" s="6"/>
      <c r="FEI1806" s="6"/>
      <c r="FEJ1806" s="6"/>
      <c r="FEK1806" s="6"/>
      <c r="FEL1806" s="6"/>
      <c r="FEM1806" s="6"/>
      <c r="FEN1806" s="6"/>
      <c r="FEO1806" s="6"/>
      <c r="FEP1806" s="6"/>
      <c r="FEQ1806" s="6"/>
      <c r="FER1806" s="6"/>
      <c r="FES1806" s="6"/>
      <c r="FET1806" s="6"/>
      <c r="FEU1806" s="6"/>
      <c r="FEV1806" s="6"/>
      <c r="FEW1806" s="6"/>
      <c r="FEX1806" s="6"/>
      <c r="FEY1806" s="6"/>
      <c r="FEZ1806" s="6"/>
      <c r="FFA1806" s="6"/>
      <c r="FFB1806" s="6"/>
      <c r="FFC1806" s="6"/>
      <c r="FFD1806" s="6"/>
      <c r="FFE1806" s="6"/>
      <c r="FFF1806" s="6"/>
      <c r="FFG1806" s="6"/>
      <c r="FFH1806" s="6"/>
      <c r="FFI1806" s="6"/>
      <c r="FFJ1806" s="6"/>
      <c r="FFK1806" s="6"/>
      <c r="FFL1806" s="6"/>
      <c r="FFM1806" s="6"/>
      <c r="FFN1806" s="6"/>
      <c r="FFO1806" s="6"/>
      <c r="FFP1806" s="6"/>
      <c r="FFQ1806" s="6"/>
      <c r="FFR1806" s="6"/>
      <c r="FFS1806" s="6"/>
      <c r="FFT1806" s="6"/>
      <c r="FFU1806" s="6"/>
      <c r="FFV1806" s="6"/>
      <c r="FFW1806" s="6"/>
      <c r="FFX1806" s="6"/>
      <c r="FFY1806" s="6"/>
      <c r="FFZ1806" s="6"/>
      <c r="FGA1806" s="6"/>
      <c r="FGB1806" s="6"/>
      <c r="FGC1806" s="6"/>
      <c r="FGD1806" s="6"/>
      <c r="FGE1806" s="6"/>
      <c r="FGF1806" s="6"/>
      <c r="FGG1806" s="6"/>
      <c r="FGH1806" s="6"/>
      <c r="FGI1806" s="6"/>
      <c r="FGJ1806" s="6"/>
      <c r="FGK1806" s="6"/>
      <c r="FGL1806" s="6"/>
      <c r="FGM1806" s="6"/>
      <c r="FGN1806" s="6"/>
      <c r="FGO1806" s="6"/>
      <c r="FGP1806" s="6"/>
      <c r="FGQ1806" s="6"/>
      <c r="FGR1806" s="6"/>
      <c r="FGS1806" s="6"/>
      <c r="FGT1806" s="6"/>
      <c r="FGU1806" s="6"/>
      <c r="FGV1806" s="6"/>
      <c r="FGW1806" s="6"/>
      <c r="FGX1806" s="6"/>
      <c r="FGY1806" s="6"/>
      <c r="FGZ1806" s="6"/>
      <c r="FHA1806" s="6"/>
      <c r="FHB1806" s="6"/>
      <c r="FHC1806" s="6"/>
      <c r="FHD1806" s="6"/>
      <c r="FHE1806" s="6"/>
      <c r="FHF1806" s="6"/>
      <c r="FHG1806" s="6"/>
      <c r="FHH1806" s="6"/>
      <c r="FHI1806" s="6"/>
      <c r="FHJ1806" s="6"/>
      <c r="FHK1806" s="6"/>
      <c r="FHL1806" s="6"/>
      <c r="FHM1806" s="6"/>
      <c r="FHN1806" s="6"/>
      <c r="FHO1806" s="6"/>
      <c r="FHP1806" s="6"/>
      <c r="FHQ1806" s="6"/>
      <c r="FHR1806" s="6"/>
      <c r="FHS1806" s="6"/>
      <c r="FHT1806" s="6"/>
      <c r="FHU1806" s="6"/>
      <c r="FHV1806" s="6"/>
      <c r="FHW1806" s="6"/>
      <c r="FHX1806" s="6"/>
      <c r="FHY1806" s="6"/>
      <c r="FHZ1806" s="6"/>
      <c r="FIA1806" s="6"/>
      <c r="FIB1806" s="6"/>
      <c r="FIC1806" s="6"/>
      <c r="FID1806" s="6"/>
      <c r="FIE1806" s="6"/>
      <c r="FIF1806" s="6"/>
      <c r="FIG1806" s="6"/>
      <c r="FIH1806" s="6"/>
      <c r="FII1806" s="6"/>
      <c r="FIJ1806" s="6"/>
      <c r="FIK1806" s="6"/>
      <c r="FIL1806" s="6"/>
      <c r="FIM1806" s="6"/>
      <c r="FIN1806" s="6"/>
      <c r="FIO1806" s="6"/>
      <c r="FIP1806" s="6"/>
      <c r="FIQ1806" s="6"/>
      <c r="FIR1806" s="6"/>
      <c r="FIS1806" s="6"/>
      <c r="FIT1806" s="6"/>
      <c r="FIU1806" s="6"/>
      <c r="FIV1806" s="6"/>
      <c r="FIW1806" s="6"/>
      <c r="FIX1806" s="6"/>
      <c r="FIY1806" s="6"/>
      <c r="FIZ1806" s="6"/>
      <c r="FJA1806" s="6"/>
      <c r="FJB1806" s="6"/>
      <c r="FJC1806" s="6"/>
      <c r="FJD1806" s="6"/>
      <c r="FJE1806" s="6"/>
      <c r="FJF1806" s="6"/>
      <c r="FJG1806" s="6"/>
      <c r="FJH1806" s="6"/>
      <c r="FJI1806" s="6"/>
      <c r="FJJ1806" s="6"/>
      <c r="FJK1806" s="6"/>
      <c r="FJL1806" s="6"/>
      <c r="FJM1806" s="6"/>
      <c r="FJN1806" s="6"/>
      <c r="FJO1806" s="6"/>
      <c r="FJP1806" s="6"/>
      <c r="FJQ1806" s="6"/>
      <c r="FJR1806" s="6"/>
      <c r="FJS1806" s="6"/>
      <c r="FJT1806" s="6"/>
      <c r="FJU1806" s="6"/>
      <c r="FJV1806" s="6"/>
      <c r="FJW1806" s="6"/>
      <c r="FJX1806" s="6"/>
      <c r="FJY1806" s="6"/>
      <c r="FJZ1806" s="6"/>
      <c r="FKA1806" s="6"/>
      <c r="FKB1806" s="6"/>
      <c r="FKC1806" s="6"/>
      <c r="FKD1806" s="6"/>
      <c r="FKE1806" s="6"/>
      <c r="FKF1806" s="6"/>
      <c r="FKG1806" s="6"/>
      <c r="FKH1806" s="6"/>
      <c r="FKI1806" s="6"/>
      <c r="FKJ1806" s="6"/>
      <c r="FKK1806" s="6"/>
      <c r="FKL1806" s="6"/>
      <c r="FKM1806" s="6"/>
      <c r="FKN1806" s="6"/>
      <c r="FKO1806" s="6"/>
      <c r="FKP1806" s="6"/>
      <c r="FKQ1806" s="6"/>
      <c r="FKR1806" s="6"/>
      <c r="FKS1806" s="6"/>
      <c r="FKT1806" s="6"/>
      <c r="FKU1806" s="6"/>
      <c r="FKV1806" s="6"/>
      <c r="FKW1806" s="6"/>
      <c r="FKX1806" s="6"/>
      <c r="FKY1806" s="6"/>
      <c r="FKZ1806" s="6"/>
      <c r="FLA1806" s="6"/>
      <c r="FLB1806" s="6"/>
      <c r="FLC1806" s="6"/>
      <c r="FLD1806" s="6"/>
      <c r="FLE1806" s="6"/>
      <c r="FLF1806" s="6"/>
      <c r="FLG1806" s="6"/>
      <c r="FLH1806" s="6"/>
      <c r="FLI1806" s="6"/>
      <c r="FLJ1806" s="6"/>
      <c r="FLK1806" s="6"/>
      <c r="FLL1806" s="6"/>
      <c r="FLM1806" s="6"/>
      <c r="FLN1806" s="6"/>
      <c r="FLO1806" s="6"/>
      <c r="FLP1806" s="6"/>
      <c r="FLQ1806" s="6"/>
      <c r="FLR1806" s="6"/>
      <c r="FLS1806" s="6"/>
      <c r="FLT1806" s="6"/>
      <c r="FLU1806" s="6"/>
      <c r="FLV1806" s="6"/>
      <c r="FLW1806" s="6"/>
      <c r="FLX1806" s="6"/>
      <c r="FLY1806" s="6"/>
      <c r="FLZ1806" s="6"/>
      <c r="FMA1806" s="6"/>
      <c r="FMB1806" s="6"/>
      <c r="FMC1806" s="6"/>
      <c r="FMD1806" s="6"/>
      <c r="FME1806" s="6"/>
      <c r="FMF1806" s="6"/>
      <c r="FMG1806" s="6"/>
      <c r="FMH1806" s="6"/>
      <c r="FMI1806" s="6"/>
      <c r="FMJ1806" s="6"/>
      <c r="FMK1806" s="6"/>
      <c r="FML1806" s="6"/>
      <c r="FMM1806" s="6"/>
      <c r="FMN1806" s="6"/>
      <c r="FMO1806" s="6"/>
      <c r="FMP1806" s="6"/>
      <c r="FMQ1806" s="6"/>
      <c r="FMR1806" s="6"/>
      <c r="FMS1806" s="6"/>
      <c r="FMT1806" s="6"/>
      <c r="FMU1806" s="6"/>
      <c r="FMV1806" s="6"/>
      <c r="FMW1806" s="6"/>
      <c r="FMX1806" s="6"/>
      <c r="FMY1806" s="6"/>
      <c r="FMZ1806" s="6"/>
      <c r="FNA1806" s="6"/>
      <c r="FNB1806" s="6"/>
      <c r="FNC1806" s="6"/>
      <c r="FND1806" s="6"/>
      <c r="FNE1806" s="6"/>
      <c r="FNF1806" s="6"/>
      <c r="FNG1806" s="6"/>
      <c r="FNH1806" s="6"/>
      <c r="FNI1806" s="6"/>
      <c r="FNJ1806" s="6"/>
      <c r="FNK1806" s="6"/>
      <c r="FNL1806" s="6"/>
      <c r="FNM1806" s="6"/>
      <c r="FNN1806" s="6"/>
      <c r="FNO1806" s="6"/>
      <c r="FNP1806" s="6"/>
      <c r="FNQ1806" s="6"/>
      <c r="FNR1806" s="6"/>
      <c r="FNS1806" s="6"/>
      <c r="FNT1806" s="6"/>
      <c r="FNU1806" s="6"/>
      <c r="FNV1806" s="6"/>
      <c r="FNW1806" s="6"/>
      <c r="FNX1806" s="6"/>
      <c r="FNY1806" s="6"/>
      <c r="FNZ1806" s="6"/>
      <c r="FOA1806" s="6"/>
      <c r="FOB1806" s="6"/>
      <c r="FOC1806" s="6"/>
      <c r="FOD1806" s="6"/>
      <c r="FOE1806" s="6"/>
      <c r="FOF1806" s="6"/>
      <c r="FOG1806" s="6"/>
      <c r="FOH1806" s="6"/>
      <c r="FOI1806" s="6"/>
      <c r="FOJ1806" s="6"/>
      <c r="FOK1806" s="6"/>
      <c r="FOL1806" s="6"/>
      <c r="FOM1806" s="6"/>
      <c r="FON1806" s="6"/>
      <c r="FOO1806" s="6"/>
      <c r="FOP1806" s="6"/>
      <c r="FOQ1806" s="6"/>
      <c r="FOR1806" s="6"/>
      <c r="FOS1806" s="6"/>
      <c r="FOT1806" s="6"/>
      <c r="FOU1806" s="6"/>
      <c r="FOV1806" s="6"/>
      <c r="FOW1806" s="6"/>
      <c r="FOX1806" s="6"/>
      <c r="FOY1806" s="6"/>
      <c r="FOZ1806" s="6"/>
      <c r="FPA1806" s="6"/>
      <c r="FPB1806" s="6"/>
      <c r="FPC1806" s="6"/>
      <c r="FPD1806" s="6"/>
      <c r="FPE1806" s="6"/>
      <c r="FPF1806" s="6"/>
      <c r="FPG1806" s="6"/>
      <c r="FPH1806" s="6"/>
      <c r="FPI1806" s="6"/>
      <c r="FPJ1806" s="6"/>
      <c r="FPK1806" s="6"/>
      <c r="FPL1806" s="6"/>
      <c r="FPM1806" s="6"/>
      <c r="FPN1806" s="6"/>
      <c r="FPO1806" s="6"/>
      <c r="FPP1806" s="6"/>
      <c r="FPQ1806" s="6"/>
      <c r="FPR1806" s="6"/>
      <c r="FPS1806" s="6"/>
      <c r="FPT1806" s="6"/>
      <c r="FPU1806" s="6"/>
      <c r="FPV1806" s="6"/>
      <c r="FPW1806" s="6"/>
      <c r="FPX1806" s="6"/>
      <c r="FPY1806" s="6"/>
      <c r="FPZ1806" s="6"/>
      <c r="FQA1806" s="6"/>
      <c r="FQB1806" s="6"/>
      <c r="FQC1806" s="6"/>
      <c r="FQD1806" s="6"/>
      <c r="FQE1806" s="6"/>
      <c r="FQF1806" s="6"/>
      <c r="FQG1806" s="6"/>
      <c r="FQH1806" s="6"/>
      <c r="FQI1806" s="6"/>
      <c r="FQJ1806" s="6"/>
      <c r="FQK1806" s="6"/>
      <c r="FQL1806" s="6"/>
      <c r="FQM1806" s="6"/>
      <c r="FQN1806" s="6"/>
      <c r="FQO1806" s="6"/>
      <c r="FQP1806" s="6"/>
      <c r="FQQ1806" s="6"/>
      <c r="FQR1806" s="6"/>
      <c r="FQS1806" s="6"/>
      <c r="FQT1806" s="6"/>
      <c r="FQU1806" s="6"/>
      <c r="FQV1806" s="6"/>
      <c r="FQW1806" s="6"/>
      <c r="FQX1806" s="6"/>
      <c r="FQY1806" s="6"/>
      <c r="FQZ1806" s="6"/>
      <c r="FRA1806" s="6"/>
      <c r="FRB1806" s="6"/>
      <c r="FRC1806" s="6"/>
      <c r="FRD1806" s="6"/>
      <c r="FRE1806" s="6"/>
      <c r="FRF1806" s="6"/>
      <c r="FRG1806" s="6"/>
      <c r="FRH1806" s="6"/>
      <c r="FRI1806" s="6"/>
      <c r="FRJ1806" s="6"/>
      <c r="FRK1806" s="6"/>
      <c r="FRL1806" s="6"/>
      <c r="FRM1806" s="6"/>
      <c r="FRN1806" s="6"/>
      <c r="FRO1806" s="6"/>
      <c r="FRP1806" s="6"/>
      <c r="FRQ1806" s="6"/>
      <c r="FRR1806" s="6"/>
      <c r="FRS1806" s="6"/>
      <c r="FRT1806" s="6"/>
      <c r="FRU1806" s="6"/>
      <c r="FRV1806" s="6"/>
      <c r="FRW1806" s="6"/>
      <c r="FRX1806" s="6"/>
      <c r="FRY1806" s="6"/>
      <c r="FRZ1806" s="6"/>
      <c r="FSA1806" s="6"/>
      <c r="FSB1806" s="6"/>
      <c r="FSC1806" s="6"/>
      <c r="FSD1806" s="6"/>
      <c r="FSE1806" s="6"/>
      <c r="FSF1806" s="6"/>
      <c r="FSG1806" s="6"/>
      <c r="FSH1806" s="6"/>
      <c r="FSI1806" s="6"/>
      <c r="FSJ1806" s="6"/>
      <c r="FSK1806" s="6"/>
      <c r="FSL1806" s="6"/>
      <c r="FSM1806" s="6"/>
      <c r="FSN1806" s="6"/>
      <c r="FSO1806" s="6"/>
      <c r="FSP1806" s="6"/>
      <c r="FSQ1806" s="6"/>
      <c r="FSR1806" s="6"/>
      <c r="FSS1806" s="6"/>
      <c r="FST1806" s="6"/>
      <c r="FSU1806" s="6"/>
      <c r="FSV1806" s="6"/>
      <c r="FSW1806" s="6"/>
      <c r="FSX1806" s="6"/>
      <c r="FSY1806" s="6"/>
      <c r="FSZ1806" s="6"/>
      <c r="FTA1806" s="6"/>
      <c r="FTB1806" s="6"/>
      <c r="FTC1806" s="6"/>
      <c r="FTD1806" s="6"/>
      <c r="FTE1806" s="6"/>
      <c r="FTF1806" s="6"/>
      <c r="FTG1806" s="6"/>
      <c r="FTH1806" s="6"/>
      <c r="FTI1806" s="6"/>
      <c r="FTJ1806" s="6"/>
      <c r="FTK1806" s="6"/>
      <c r="FTL1806" s="6"/>
      <c r="FTM1806" s="6"/>
      <c r="FTN1806" s="6"/>
      <c r="FTO1806" s="6"/>
      <c r="FTP1806" s="6"/>
      <c r="FTQ1806" s="6"/>
      <c r="FTR1806" s="6"/>
      <c r="FTS1806" s="6"/>
      <c r="FTT1806" s="6"/>
      <c r="FTU1806" s="6"/>
      <c r="FTV1806" s="6"/>
      <c r="FTW1806" s="6"/>
      <c r="FTX1806" s="6"/>
      <c r="FTY1806" s="6"/>
      <c r="FTZ1806" s="6"/>
      <c r="FUA1806" s="6"/>
      <c r="FUB1806" s="6"/>
      <c r="FUC1806" s="6"/>
      <c r="FUD1806" s="6"/>
      <c r="FUE1806" s="6"/>
      <c r="FUF1806" s="6"/>
      <c r="FUG1806" s="6"/>
      <c r="FUH1806" s="6"/>
      <c r="FUI1806" s="6"/>
      <c r="FUJ1806" s="6"/>
      <c r="FUK1806" s="6"/>
      <c r="FUL1806" s="6"/>
      <c r="FUM1806" s="6"/>
      <c r="FUN1806" s="6"/>
      <c r="FUO1806" s="6"/>
      <c r="FUP1806" s="6"/>
      <c r="FUQ1806" s="6"/>
      <c r="FUR1806" s="6"/>
      <c r="FUS1806" s="6"/>
      <c r="FUT1806" s="6"/>
      <c r="FUU1806" s="6"/>
      <c r="FUV1806" s="6"/>
      <c r="FUW1806" s="6"/>
      <c r="FUX1806" s="6"/>
      <c r="FUY1806" s="6"/>
      <c r="FUZ1806" s="6"/>
      <c r="FVA1806" s="6"/>
      <c r="FVB1806" s="6"/>
      <c r="FVC1806" s="6"/>
      <c r="FVD1806" s="6"/>
      <c r="FVE1806" s="6"/>
      <c r="FVF1806" s="6"/>
      <c r="FVG1806" s="6"/>
      <c r="FVH1806" s="6"/>
      <c r="FVI1806" s="6"/>
      <c r="FVJ1806" s="6"/>
      <c r="FVK1806" s="6"/>
      <c r="FVL1806" s="6"/>
      <c r="FVM1806" s="6"/>
      <c r="FVN1806" s="6"/>
      <c r="FVO1806" s="6"/>
      <c r="FVP1806" s="6"/>
      <c r="FVQ1806" s="6"/>
      <c r="FVR1806" s="6"/>
      <c r="FVS1806" s="6"/>
      <c r="FVT1806" s="6"/>
      <c r="FVU1806" s="6"/>
      <c r="FVV1806" s="6"/>
      <c r="FVW1806" s="6"/>
      <c r="FVX1806" s="6"/>
      <c r="FVY1806" s="6"/>
      <c r="FVZ1806" s="6"/>
      <c r="FWA1806" s="6"/>
      <c r="FWB1806" s="6"/>
      <c r="FWC1806" s="6"/>
      <c r="FWD1806" s="6"/>
      <c r="FWE1806" s="6"/>
      <c r="FWF1806" s="6"/>
      <c r="FWG1806" s="6"/>
      <c r="FWH1806" s="6"/>
      <c r="FWI1806" s="6"/>
      <c r="FWJ1806" s="6"/>
      <c r="FWK1806" s="6"/>
      <c r="FWL1806" s="6"/>
      <c r="FWM1806" s="6"/>
      <c r="FWN1806" s="6"/>
      <c r="FWO1806" s="6"/>
      <c r="FWP1806" s="6"/>
      <c r="FWQ1806" s="6"/>
      <c r="FWR1806" s="6"/>
      <c r="FWS1806" s="6"/>
      <c r="FWT1806" s="6"/>
      <c r="FWU1806" s="6"/>
      <c r="FWV1806" s="6"/>
      <c r="FWW1806" s="6"/>
      <c r="FWX1806" s="6"/>
      <c r="FWY1806" s="6"/>
      <c r="FWZ1806" s="6"/>
      <c r="FXA1806" s="6"/>
      <c r="FXB1806" s="6"/>
      <c r="FXC1806" s="6"/>
      <c r="FXD1806" s="6"/>
      <c r="FXE1806" s="6"/>
      <c r="FXF1806" s="6"/>
      <c r="FXG1806" s="6"/>
      <c r="FXH1806" s="6"/>
      <c r="FXI1806" s="6"/>
      <c r="FXJ1806" s="6"/>
      <c r="FXK1806" s="6"/>
      <c r="FXL1806" s="6"/>
      <c r="FXM1806" s="6"/>
      <c r="FXN1806" s="6"/>
      <c r="FXO1806" s="6"/>
      <c r="FXP1806" s="6"/>
      <c r="FXQ1806" s="6"/>
      <c r="FXR1806" s="6"/>
      <c r="FXS1806" s="6"/>
      <c r="FXT1806" s="6"/>
      <c r="FXU1806" s="6"/>
      <c r="FXV1806" s="6"/>
      <c r="FXW1806" s="6"/>
      <c r="FXX1806" s="6"/>
      <c r="FXY1806" s="6"/>
      <c r="FXZ1806" s="6"/>
      <c r="FYA1806" s="6"/>
      <c r="FYB1806" s="6"/>
      <c r="FYC1806" s="6"/>
      <c r="FYD1806" s="6"/>
      <c r="FYE1806" s="6"/>
      <c r="FYF1806" s="6"/>
      <c r="FYG1806" s="6"/>
      <c r="FYH1806" s="6"/>
      <c r="FYI1806" s="6"/>
      <c r="FYJ1806" s="6"/>
      <c r="FYK1806" s="6"/>
      <c r="FYL1806" s="6"/>
      <c r="FYM1806" s="6"/>
      <c r="FYN1806" s="6"/>
      <c r="FYO1806" s="6"/>
      <c r="FYP1806" s="6"/>
      <c r="FYQ1806" s="6"/>
      <c r="FYR1806" s="6"/>
      <c r="FYS1806" s="6"/>
      <c r="FYT1806" s="6"/>
      <c r="FYU1806" s="6"/>
      <c r="FYV1806" s="6"/>
      <c r="FYW1806" s="6"/>
      <c r="FYX1806" s="6"/>
      <c r="FYY1806" s="6"/>
      <c r="FYZ1806" s="6"/>
      <c r="FZA1806" s="6"/>
      <c r="FZB1806" s="6"/>
      <c r="FZC1806" s="6"/>
      <c r="FZD1806" s="6"/>
      <c r="FZE1806" s="6"/>
      <c r="FZF1806" s="6"/>
      <c r="FZG1806" s="6"/>
      <c r="FZH1806" s="6"/>
      <c r="FZI1806" s="6"/>
      <c r="FZJ1806" s="6"/>
      <c r="FZK1806" s="6"/>
      <c r="FZL1806" s="6"/>
      <c r="FZM1806" s="6"/>
      <c r="FZN1806" s="6"/>
      <c r="FZO1806" s="6"/>
      <c r="FZP1806" s="6"/>
      <c r="FZQ1806" s="6"/>
      <c r="FZR1806" s="6"/>
      <c r="FZS1806" s="6"/>
      <c r="FZT1806" s="6"/>
      <c r="FZU1806" s="6"/>
      <c r="FZV1806" s="6"/>
      <c r="FZW1806" s="6"/>
      <c r="FZX1806" s="6"/>
      <c r="FZY1806" s="6"/>
      <c r="FZZ1806" s="6"/>
      <c r="GAA1806" s="6"/>
      <c r="GAB1806" s="6"/>
      <c r="GAC1806" s="6"/>
      <c r="GAD1806" s="6"/>
      <c r="GAE1806" s="6"/>
      <c r="GAF1806" s="6"/>
      <c r="GAG1806" s="6"/>
      <c r="GAH1806" s="6"/>
      <c r="GAI1806" s="6"/>
      <c r="GAJ1806" s="6"/>
      <c r="GAK1806" s="6"/>
      <c r="GAL1806" s="6"/>
      <c r="GAM1806" s="6"/>
      <c r="GAN1806" s="6"/>
      <c r="GAO1806" s="6"/>
      <c r="GAP1806" s="6"/>
      <c r="GAQ1806" s="6"/>
      <c r="GAR1806" s="6"/>
      <c r="GAS1806" s="6"/>
      <c r="GAT1806" s="6"/>
      <c r="GAU1806" s="6"/>
      <c r="GAV1806" s="6"/>
      <c r="GAW1806" s="6"/>
      <c r="GAX1806" s="6"/>
      <c r="GAY1806" s="6"/>
      <c r="GAZ1806" s="6"/>
      <c r="GBA1806" s="6"/>
      <c r="GBB1806" s="6"/>
      <c r="GBC1806" s="6"/>
      <c r="GBD1806" s="6"/>
      <c r="GBE1806" s="6"/>
      <c r="GBF1806" s="6"/>
      <c r="GBG1806" s="6"/>
      <c r="GBH1806" s="6"/>
      <c r="GBI1806" s="6"/>
      <c r="GBJ1806" s="6"/>
      <c r="GBK1806" s="6"/>
      <c r="GBL1806" s="6"/>
      <c r="GBM1806" s="6"/>
      <c r="GBN1806" s="6"/>
      <c r="GBO1806" s="6"/>
      <c r="GBP1806" s="6"/>
      <c r="GBQ1806" s="6"/>
      <c r="GBR1806" s="6"/>
      <c r="GBS1806" s="6"/>
      <c r="GBT1806" s="6"/>
      <c r="GBU1806" s="6"/>
      <c r="GBV1806" s="6"/>
      <c r="GBW1806" s="6"/>
      <c r="GBX1806" s="6"/>
      <c r="GBY1806" s="6"/>
      <c r="GBZ1806" s="6"/>
      <c r="GCA1806" s="6"/>
      <c r="GCB1806" s="6"/>
      <c r="GCC1806" s="6"/>
      <c r="GCD1806" s="6"/>
      <c r="GCE1806" s="6"/>
      <c r="GCF1806" s="6"/>
      <c r="GCG1806" s="6"/>
      <c r="GCH1806" s="6"/>
      <c r="GCI1806" s="6"/>
      <c r="GCJ1806" s="6"/>
      <c r="GCK1806" s="6"/>
      <c r="GCL1806" s="6"/>
      <c r="GCM1806" s="6"/>
      <c r="GCN1806" s="6"/>
      <c r="GCO1806" s="6"/>
      <c r="GCP1806" s="6"/>
      <c r="GCQ1806" s="6"/>
      <c r="GCR1806" s="6"/>
      <c r="GCS1806" s="6"/>
      <c r="GCT1806" s="6"/>
      <c r="GCU1806" s="6"/>
      <c r="GCV1806" s="6"/>
      <c r="GCW1806" s="6"/>
      <c r="GCX1806" s="6"/>
      <c r="GCY1806" s="6"/>
      <c r="GCZ1806" s="6"/>
      <c r="GDA1806" s="6"/>
      <c r="GDB1806" s="6"/>
      <c r="GDC1806" s="6"/>
      <c r="GDD1806" s="6"/>
      <c r="GDE1806" s="6"/>
      <c r="GDF1806" s="6"/>
      <c r="GDG1806" s="6"/>
      <c r="GDH1806" s="6"/>
      <c r="GDI1806" s="6"/>
      <c r="GDJ1806" s="6"/>
      <c r="GDK1806" s="6"/>
      <c r="GDL1806" s="6"/>
      <c r="GDM1806" s="6"/>
      <c r="GDN1806" s="6"/>
      <c r="GDO1806" s="6"/>
      <c r="GDP1806" s="6"/>
      <c r="GDQ1806" s="6"/>
      <c r="GDR1806" s="6"/>
      <c r="GDS1806" s="6"/>
      <c r="GDT1806" s="6"/>
      <c r="GDU1806" s="6"/>
      <c r="GDV1806" s="6"/>
      <c r="GDW1806" s="6"/>
      <c r="GDX1806" s="6"/>
      <c r="GDY1806" s="6"/>
      <c r="GDZ1806" s="6"/>
      <c r="GEA1806" s="6"/>
      <c r="GEB1806" s="6"/>
      <c r="GEC1806" s="6"/>
      <c r="GED1806" s="6"/>
      <c r="GEE1806" s="6"/>
      <c r="GEF1806" s="6"/>
      <c r="GEG1806" s="6"/>
      <c r="GEH1806" s="6"/>
      <c r="GEI1806" s="6"/>
      <c r="GEJ1806" s="6"/>
      <c r="GEK1806" s="6"/>
      <c r="GEL1806" s="6"/>
      <c r="GEM1806" s="6"/>
      <c r="GEN1806" s="6"/>
      <c r="GEO1806" s="6"/>
      <c r="GEP1806" s="6"/>
      <c r="GEQ1806" s="6"/>
      <c r="GER1806" s="6"/>
      <c r="GES1806" s="6"/>
      <c r="GET1806" s="6"/>
      <c r="GEU1806" s="6"/>
      <c r="GEV1806" s="6"/>
      <c r="GEW1806" s="6"/>
      <c r="GEX1806" s="6"/>
      <c r="GEY1806" s="6"/>
      <c r="GEZ1806" s="6"/>
      <c r="GFA1806" s="6"/>
      <c r="GFB1806" s="6"/>
      <c r="GFC1806" s="6"/>
      <c r="GFD1806" s="6"/>
      <c r="GFE1806" s="6"/>
      <c r="GFF1806" s="6"/>
      <c r="GFG1806" s="6"/>
      <c r="GFH1806" s="6"/>
      <c r="GFI1806" s="6"/>
      <c r="GFJ1806" s="6"/>
      <c r="GFK1806" s="6"/>
      <c r="GFL1806" s="6"/>
      <c r="GFM1806" s="6"/>
      <c r="GFN1806" s="6"/>
      <c r="GFO1806" s="6"/>
      <c r="GFP1806" s="6"/>
      <c r="GFQ1806" s="6"/>
      <c r="GFR1806" s="6"/>
      <c r="GFS1806" s="6"/>
      <c r="GFT1806" s="6"/>
      <c r="GFU1806" s="6"/>
      <c r="GFV1806" s="6"/>
      <c r="GFW1806" s="6"/>
      <c r="GFX1806" s="6"/>
      <c r="GFY1806" s="6"/>
      <c r="GFZ1806" s="6"/>
      <c r="GGA1806" s="6"/>
      <c r="GGB1806" s="6"/>
      <c r="GGC1806" s="6"/>
      <c r="GGD1806" s="6"/>
      <c r="GGE1806" s="6"/>
      <c r="GGF1806" s="6"/>
      <c r="GGG1806" s="6"/>
      <c r="GGH1806" s="6"/>
      <c r="GGI1806" s="6"/>
      <c r="GGJ1806" s="6"/>
      <c r="GGK1806" s="6"/>
      <c r="GGL1806" s="6"/>
      <c r="GGM1806" s="6"/>
      <c r="GGN1806" s="6"/>
      <c r="GGO1806" s="6"/>
      <c r="GGP1806" s="6"/>
      <c r="GGQ1806" s="6"/>
      <c r="GGR1806" s="6"/>
      <c r="GGS1806" s="6"/>
      <c r="GGT1806" s="6"/>
      <c r="GGU1806" s="6"/>
      <c r="GGV1806" s="6"/>
      <c r="GGW1806" s="6"/>
      <c r="GGX1806" s="6"/>
      <c r="GGY1806" s="6"/>
      <c r="GGZ1806" s="6"/>
      <c r="GHA1806" s="6"/>
      <c r="GHB1806" s="6"/>
      <c r="GHC1806" s="6"/>
      <c r="GHD1806" s="6"/>
      <c r="GHE1806" s="6"/>
      <c r="GHF1806" s="6"/>
      <c r="GHG1806" s="6"/>
      <c r="GHH1806" s="6"/>
      <c r="GHI1806" s="6"/>
      <c r="GHJ1806" s="6"/>
      <c r="GHK1806" s="6"/>
      <c r="GHL1806" s="6"/>
      <c r="GHM1806" s="6"/>
      <c r="GHN1806" s="6"/>
      <c r="GHO1806" s="6"/>
      <c r="GHP1806" s="6"/>
      <c r="GHQ1806" s="6"/>
      <c r="GHR1806" s="6"/>
      <c r="GHS1806" s="6"/>
      <c r="GHT1806" s="6"/>
      <c r="GHU1806" s="6"/>
      <c r="GHV1806" s="6"/>
      <c r="GHW1806" s="6"/>
      <c r="GHX1806" s="6"/>
      <c r="GHY1806" s="6"/>
      <c r="GHZ1806" s="6"/>
      <c r="GIA1806" s="6"/>
      <c r="GIB1806" s="6"/>
      <c r="GIC1806" s="6"/>
      <c r="GID1806" s="6"/>
      <c r="GIE1806" s="6"/>
      <c r="GIF1806" s="6"/>
      <c r="GIG1806" s="6"/>
      <c r="GIH1806" s="6"/>
      <c r="GII1806" s="6"/>
      <c r="GIJ1806" s="6"/>
      <c r="GIK1806" s="6"/>
      <c r="GIL1806" s="6"/>
      <c r="GIM1806" s="6"/>
      <c r="GIN1806" s="6"/>
      <c r="GIO1806" s="6"/>
      <c r="GIP1806" s="6"/>
      <c r="GIQ1806" s="6"/>
      <c r="GIR1806" s="6"/>
      <c r="GIS1806" s="6"/>
      <c r="GIT1806" s="6"/>
      <c r="GIU1806" s="6"/>
      <c r="GIV1806" s="6"/>
      <c r="GIW1806" s="6"/>
      <c r="GIX1806" s="6"/>
      <c r="GIY1806" s="6"/>
      <c r="GIZ1806" s="6"/>
      <c r="GJA1806" s="6"/>
      <c r="GJB1806" s="6"/>
      <c r="GJC1806" s="6"/>
      <c r="GJD1806" s="6"/>
      <c r="GJE1806" s="6"/>
      <c r="GJF1806" s="6"/>
      <c r="GJG1806" s="6"/>
      <c r="GJH1806" s="6"/>
      <c r="GJI1806" s="6"/>
      <c r="GJJ1806" s="6"/>
      <c r="GJK1806" s="6"/>
      <c r="GJL1806" s="6"/>
      <c r="GJM1806" s="6"/>
      <c r="GJN1806" s="6"/>
      <c r="GJO1806" s="6"/>
      <c r="GJP1806" s="6"/>
      <c r="GJQ1806" s="6"/>
      <c r="GJR1806" s="6"/>
      <c r="GJS1806" s="6"/>
      <c r="GJT1806" s="6"/>
      <c r="GJU1806" s="6"/>
      <c r="GJV1806" s="6"/>
      <c r="GJW1806" s="6"/>
      <c r="GJX1806" s="6"/>
      <c r="GJY1806" s="6"/>
      <c r="GJZ1806" s="6"/>
      <c r="GKA1806" s="6"/>
      <c r="GKB1806" s="6"/>
      <c r="GKC1806" s="6"/>
      <c r="GKD1806" s="6"/>
      <c r="GKE1806" s="6"/>
      <c r="GKF1806" s="6"/>
      <c r="GKG1806" s="6"/>
      <c r="GKH1806" s="6"/>
      <c r="GKI1806" s="6"/>
      <c r="GKJ1806" s="6"/>
      <c r="GKK1806" s="6"/>
      <c r="GKL1806" s="6"/>
      <c r="GKM1806" s="6"/>
      <c r="GKN1806" s="6"/>
      <c r="GKO1806" s="6"/>
      <c r="GKP1806" s="6"/>
      <c r="GKQ1806" s="6"/>
      <c r="GKR1806" s="6"/>
      <c r="GKS1806" s="6"/>
      <c r="GKT1806" s="6"/>
      <c r="GKU1806" s="6"/>
      <c r="GKV1806" s="6"/>
      <c r="GKW1806" s="6"/>
      <c r="GKX1806" s="6"/>
      <c r="GKY1806" s="6"/>
      <c r="GKZ1806" s="6"/>
      <c r="GLA1806" s="6"/>
      <c r="GLB1806" s="6"/>
      <c r="GLC1806" s="6"/>
      <c r="GLD1806" s="6"/>
      <c r="GLE1806" s="6"/>
      <c r="GLF1806" s="6"/>
      <c r="GLG1806" s="6"/>
      <c r="GLH1806" s="6"/>
      <c r="GLI1806" s="6"/>
      <c r="GLJ1806" s="6"/>
      <c r="GLK1806" s="6"/>
      <c r="GLL1806" s="6"/>
      <c r="GLM1806" s="6"/>
      <c r="GLN1806" s="6"/>
      <c r="GLO1806" s="6"/>
      <c r="GLP1806" s="6"/>
      <c r="GLQ1806" s="6"/>
      <c r="GLR1806" s="6"/>
      <c r="GLS1806" s="6"/>
      <c r="GLT1806" s="6"/>
      <c r="GLU1806" s="6"/>
      <c r="GLV1806" s="6"/>
      <c r="GLW1806" s="6"/>
      <c r="GLX1806" s="6"/>
      <c r="GLY1806" s="6"/>
      <c r="GLZ1806" s="6"/>
      <c r="GMA1806" s="6"/>
      <c r="GMB1806" s="6"/>
      <c r="GMC1806" s="6"/>
      <c r="GMD1806" s="6"/>
      <c r="GME1806" s="6"/>
      <c r="GMF1806" s="6"/>
      <c r="GMG1806" s="6"/>
      <c r="GMH1806" s="6"/>
      <c r="GMI1806" s="6"/>
      <c r="GMJ1806" s="6"/>
      <c r="GMK1806" s="6"/>
      <c r="GML1806" s="6"/>
      <c r="GMM1806" s="6"/>
      <c r="GMN1806" s="6"/>
      <c r="GMO1806" s="6"/>
      <c r="GMP1806" s="6"/>
      <c r="GMQ1806" s="6"/>
      <c r="GMR1806" s="6"/>
      <c r="GMS1806" s="6"/>
      <c r="GMT1806" s="6"/>
      <c r="GMU1806" s="6"/>
      <c r="GMV1806" s="6"/>
      <c r="GMW1806" s="6"/>
      <c r="GMX1806" s="6"/>
      <c r="GMY1806" s="6"/>
      <c r="GMZ1806" s="6"/>
      <c r="GNA1806" s="6"/>
      <c r="GNB1806" s="6"/>
      <c r="GNC1806" s="6"/>
      <c r="GND1806" s="6"/>
      <c r="GNE1806" s="6"/>
      <c r="GNF1806" s="6"/>
      <c r="GNG1806" s="6"/>
      <c r="GNH1806" s="6"/>
      <c r="GNI1806" s="6"/>
      <c r="GNJ1806" s="6"/>
      <c r="GNK1806" s="6"/>
      <c r="GNL1806" s="6"/>
      <c r="GNM1806" s="6"/>
      <c r="GNN1806" s="6"/>
      <c r="GNO1806" s="6"/>
      <c r="GNP1806" s="6"/>
      <c r="GNQ1806" s="6"/>
      <c r="GNR1806" s="6"/>
      <c r="GNS1806" s="6"/>
      <c r="GNT1806" s="6"/>
      <c r="GNU1806" s="6"/>
      <c r="GNV1806" s="6"/>
      <c r="GNW1806" s="6"/>
      <c r="GNX1806" s="6"/>
      <c r="GNY1806" s="6"/>
      <c r="GNZ1806" s="6"/>
      <c r="GOA1806" s="6"/>
      <c r="GOB1806" s="6"/>
      <c r="GOC1806" s="6"/>
      <c r="GOD1806" s="6"/>
      <c r="GOE1806" s="6"/>
      <c r="GOF1806" s="6"/>
      <c r="GOG1806" s="6"/>
      <c r="GOH1806" s="6"/>
      <c r="GOI1806" s="6"/>
      <c r="GOJ1806" s="6"/>
      <c r="GOK1806" s="6"/>
      <c r="GOL1806" s="6"/>
      <c r="GOM1806" s="6"/>
      <c r="GON1806" s="6"/>
      <c r="GOO1806" s="6"/>
      <c r="GOP1806" s="6"/>
      <c r="GOQ1806" s="6"/>
      <c r="GOR1806" s="6"/>
      <c r="GOS1806" s="6"/>
      <c r="GOT1806" s="6"/>
      <c r="GOU1806" s="6"/>
      <c r="GOV1806" s="6"/>
      <c r="GOW1806" s="6"/>
      <c r="GOX1806" s="6"/>
      <c r="GOY1806" s="6"/>
      <c r="GOZ1806" s="6"/>
      <c r="GPA1806" s="6"/>
      <c r="GPB1806" s="6"/>
      <c r="GPC1806" s="6"/>
      <c r="GPD1806" s="6"/>
      <c r="GPE1806" s="6"/>
      <c r="GPF1806" s="6"/>
      <c r="GPG1806" s="6"/>
      <c r="GPH1806" s="6"/>
      <c r="GPI1806" s="6"/>
      <c r="GPJ1806" s="6"/>
      <c r="GPK1806" s="6"/>
      <c r="GPL1806" s="6"/>
      <c r="GPM1806" s="6"/>
      <c r="GPN1806" s="6"/>
      <c r="GPO1806" s="6"/>
      <c r="GPP1806" s="6"/>
      <c r="GPQ1806" s="6"/>
      <c r="GPR1806" s="6"/>
      <c r="GPS1806" s="6"/>
      <c r="GPT1806" s="6"/>
      <c r="GPU1806" s="6"/>
      <c r="GPV1806" s="6"/>
      <c r="GPW1806" s="6"/>
      <c r="GPX1806" s="6"/>
      <c r="GPY1806" s="6"/>
      <c r="GPZ1806" s="6"/>
      <c r="GQA1806" s="6"/>
      <c r="GQB1806" s="6"/>
      <c r="GQC1806" s="6"/>
      <c r="GQD1806" s="6"/>
      <c r="GQE1806" s="6"/>
      <c r="GQF1806" s="6"/>
      <c r="GQG1806" s="6"/>
      <c r="GQH1806" s="6"/>
      <c r="GQI1806" s="6"/>
      <c r="GQJ1806" s="6"/>
      <c r="GQK1806" s="6"/>
      <c r="GQL1806" s="6"/>
      <c r="GQM1806" s="6"/>
      <c r="GQN1806" s="6"/>
      <c r="GQO1806" s="6"/>
      <c r="GQP1806" s="6"/>
      <c r="GQQ1806" s="6"/>
      <c r="GQR1806" s="6"/>
      <c r="GQS1806" s="6"/>
      <c r="GQT1806" s="6"/>
      <c r="GQU1806" s="6"/>
      <c r="GQV1806" s="6"/>
      <c r="GQW1806" s="6"/>
      <c r="GQX1806" s="6"/>
      <c r="GQY1806" s="6"/>
      <c r="GQZ1806" s="6"/>
      <c r="GRA1806" s="6"/>
      <c r="GRB1806" s="6"/>
      <c r="GRC1806" s="6"/>
      <c r="GRD1806" s="6"/>
      <c r="GRE1806" s="6"/>
      <c r="GRF1806" s="6"/>
      <c r="GRG1806" s="6"/>
      <c r="GRH1806" s="6"/>
      <c r="GRI1806" s="6"/>
      <c r="GRJ1806" s="6"/>
      <c r="GRK1806" s="6"/>
      <c r="GRL1806" s="6"/>
      <c r="GRM1806" s="6"/>
      <c r="GRN1806" s="6"/>
      <c r="GRO1806" s="6"/>
      <c r="GRP1806" s="6"/>
      <c r="GRQ1806" s="6"/>
      <c r="GRR1806" s="6"/>
      <c r="GRS1806" s="6"/>
      <c r="GRT1806" s="6"/>
      <c r="GRU1806" s="6"/>
      <c r="GRV1806" s="6"/>
      <c r="GRW1806" s="6"/>
      <c r="GRX1806" s="6"/>
      <c r="GRY1806" s="6"/>
      <c r="GRZ1806" s="6"/>
      <c r="GSA1806" s="6"/>
      <c r="GSB1806" s="6"/>
      <c r="GSC1806" s="6"/>
      <c r="GSD1806" s="6"/>
      <c r="GSE1806" s="6"/>
      <c r="GSF1806" s="6"/>
      <c r="GSG1806" s="6"/>
      <c r="GSH1806" s="6"/>
      <c r="GSI1806" s="6"/>
      <c r="GSJ1806" s="6"/>
      <c r="GSK1806" s="6"/>
      <c r="GSL1806" s="6"/>
      <c r="GSM1806" s="6"/>
      <c r="GSN1806" s="6"/>
      <c r="GSO1806" s="6"/>
      <c r="GSP1806" s="6"/>
      <c r="GSQ1806" s="6"/>
      <c r="GSR1806" s="6"/>
      <c r="GSS1806" s="6"/>
      <c r="GST1806" s="6"/>
      <c r="GSU1806" s="6"/>
      <c r="GSV1806" s="6"/>
      <c r="GSW1806" s="6"/>
      <c r="GSX1806" s="6"/>
      <c r="GSY1806" s="6"/>
      <c r="GSZ1806" s="6"/>
      <c r="GTA1806" s="6"/>
      <c r="GTB1806" s="6"/>
      <c r="GTC1806" s="6"/>
      <c r="GTD1806" s="6"/>
      <c r="GTE1806" s="6"/>
      <c r="GTF1806" s="6"/>
      <c r="GTG1806" s="6"/>
      <c r="GTH1806" s="6"/>
      <c r="GTI1806" s="6"/>
      <c r="GTJ1806" s="6"/>
      <c r="GTK1806" s="6"/>
      <c r="GTL1806" s="6"/>
      <c r="GTM1806" s="6"/>
      <c r="GTN1806" s="6"/>
      <c r="GTO1806" s="6"/>
      <c r="GTP1806" s="6"/>
      <c r="GTQ1806" s="6"/>
      <c r="GTR1806" s="6"/>
      <c r="GTS1806" s="6"/>
      <c r="GTT1806" s="6"/>
      <c r="GTU1806" s="6"/>
      <c r="GTV1806" s="6"/>
      <c r="GTW1806" s="6"/>
      <c r="GTX1806" s="6"/>
      <c r="GTY1806" s="6"/>
      <c r="GTZ1806" s="6"/>
      <c r="GUA1806" s="6"/>
      <c r="GUB1806" s="6"/>
      <c r="GUC1806" s="6"/>
      <c r="GUD1806" s="6"/>
      <c r="GUE1806" s="6"/>
      <c r="GUF1806" s="6"/>
      <c r="GUG1806" s="6"/>
      <c r="GUH1806" s="6"/>
      <c r="GUI1806" s="6"/>
      <c r="GUJ1806" s="6"/>
      <c r="GUK1806" s="6"/>
      <c r="GUL1806" s="6"/>
      <c r="GUM1806" s="6"/>
      <c r="GUN1806" s="6"/>
      <c r="GUO1806" s="6"/>
      <c r="GUP1806" s="6"/>
      <c r="GUQ1806" s="6"/>
      <c r="GUR1806" s="6"/>
      <c r="GUS1806" s="6"/>
      <c r="GUT1806" s="6"/>
      <c r="GUU1806" s="6"/>
      <c r="GUV1806" s="6"/>
      <c r="GUW1806" s="6"/>
      <c r="GUX1806" s="6"/>
      <c r="GUY1806" s="6"/>
      <c r="GUZ1806" s="6"/>
      <c r="GVA1806" s="6"/>
      <c r="GVB1806" s="6"/>
      <c r="GVC1806" s="6"/>
      <c r="GVD1806" s="6"/>
      <c r="GVE1806" s="6"/>
      <c r="GVF1806" s="6"/>
      <c r="GVG1806" s="6"/>
      <c r="GVH1806" s="6"/>
      <c r="GVI1806" s="6"/>
      <c r="GVJ1806" s="6"/>
      <c r="GVK1806" s="6"/>
      <c r="GVL1806" s="6"/>
      <c r="GVM1806" s="6"/>
      <c r="GVN1806" s="6"/>
      <c r="GVO1806" s="6"/>
      <c r="GVP1806" s="6"/>
      <c r="GVQ1806" s="6"/>
      <c r="GVR1806" s="6"/>
      <c r="GVS1806" s="6"/>
      <c r="GVT1806" s="6"/>
      <c r="GVU1806" s="6"/>
      <c r="GVV1806" s="6"/>
      <c r="GVW1806" s="6"/>
      <c r="GVX1806" s="6"/>
      <c r="GVY1806" s="6"/>
      <c r="GVZ1806" s="6"/>
      <c r="GWA1806" s="6"/>
      <c r="GWB1806" s="6"/>
      <c r="GWC1806" s="6"/>
      <c r="GWD1806" s="6"/>
      <c r="GWE1806" s="6"/>
      <c r="GWF1806" s="6"/>
      <c r="GWG1806" s="6"/>
      <c r="GWH1806" s="6"/>
      <c r="GWI1806" s="6"/>
      <c r="GWJ1806" s="6"/>
      <c r="GWK1806" s="6"/>
      <c r="GWL1806" s="6"/>
      <c r="GWM1806" s="6"/>
      <c r="GWN1806" s="6"/>
      <c r="GWO1806" s="6"/>
      <c r="GWP1806" s="6"/>
      <c r="GWQ1806" s="6"/>
      <c r="GWR1806" s="6"/>
      <c r="GWS1806" s="6"/>
      <c r="GWT1806" s="6"/>
      <c r="GWU1806" s="6"/>
      <c r="GWV1806" s="6"/>
      <c r="GWW1806" s="6"/>
      <c r="GWX1806" s="6"/>
      <c r="GWY1806" s="6"/>
      <c r="GWZ1806" s="6"/>
      <c r="GXA1806" s="6"/>
      <c r="GXB1806" s="6"/>
      <c r="GXC1806" s="6"/>
      <c r="GXD1806" s="6"/>
      <c r="GXE1806" s="6"/>
      <c r="GXF1806" s="6"/>
      <c r="GXG1806" s="6"/>
      <c r="GXH1806" s="6"/>
      <c r="GXI1806" s="6"/>
      <c r="GXJ1806" s="6"/>
      <c r="GXK1806" s="6"/>
      <c r="GXL1806" s="6"/>
      <c r="GXM1806" s="6"/>
      <c r="GXN1806" s="6"/>
      <c r="GXO1806" s="6"/>
      <c r="GXP1806" s="6"/>
      <c r="GXQ1806" s="6"/>
      <c r="GXR1806" s="6"/>
      <c r="GXS1806" s="6"/>
      <c r="GXT1806" s="6"/>
      <c r="GXU1806" s="6"/>
      <c r="GXV1806" s="6"/>
      <c r="GXW1806" s="6"/>
      <c r="GXX1806" s="6"/>
      <c r="GXY1806" s="6"/>
      <c r="GXZ1806" s="6"/>
      <c r="GYA1806" s="6"/>
      <c r="GYB1806" s="6"/>
      <c r="GYC1806" s="6"/>
      <c r="GYD1806" s="6"/>
      <c r="GYE1806" s="6"/>
      <c r="GYF1806" s="6"/>
      <c r="GYG1806" s="6"/>
      <c r="GYH1806" s="6"/>
      <c r="GYI1806" s="6"/>
      <c r="GYJ1806" s="6"/>
      <c r="GYK1806" s="6"/>
      <c r="GYL1806" s="6"/>
      <c r="GYM1806" s="6"/>
      <c r="GYN1806" s="6"/>
      <c r="GYO1806" s="6"/>
      <c r="GYP1806" s="6"/>
      <c r="GYQ1806" s="6"/>
      <c r="GYR1806" s="6"/>
      <c r="GYS1806" s="6"/>
      <c r="GYT1806" s="6"/>
      <c r="GYU1806" s="6"/>
      <c r="GYV1806" s="6"/>
      <c r="GYW1806" s="6"/>
      <c r="GYX1806" s="6"/>
      <c r="GYY1806" s="6"/>
      <c r="GYZ1806" s="6"/>
      <c r="GZA1806" s="6"/>
      <c r="GZB1806" s="6"/>
      <c r="GZC1806" s="6"/>
      <c r="GZD1806" s="6"/>
      <c r="GZE1806" s="6"/>
      <c r="GZF1806" s="6"/>
      <c r="GZG1806" s="6"/>
      <c r="GZH1806" s="6"/>
      <c r="GZI1806" s="6"/>
      <c r="GZJ1806" s="6"/>
      <c r="GZK1806" s="6"/>
      <c r="GZL1806" s="6"/>
      <c r="GZM1806" s="6"/>
      <c r="GZN1806" s="6"/>
      <c r="GZO1806" s="6"/>
      <c r="GZP1806" s="6"/>
      <c r="GZQ1806" s="6"/>
      <c r="GZR1806" s="6"/>
      <c r="GZS1806" s="6"/>
      <c r="GZT1806" s="6"/>
      <c r="GZU1806" s="6"/>
      <c r="GZV1806" s="6"/>
      <c r="GZW1806" s="6"/>
      <c r="GZX1806" s="6"/>
      <c r="GZY1806" s="6"/>
      <c r="GZZ1806" s="6"/>
      <c r="HAA1806" s="6"/>
      <c r="HAB1806" s="6"/>
      <c r="HAC1806" s="6"/>
      <c r="HAD1806" s="6"/>
      <c r="HAE1806" s="6"/>
      <c r="HAF1806" s="6"/>
      <c r="HAG1806" s="6"/>
      <c r="HAH1806" s="6"/>
      <c r="HAI1806" s="6"/>
      <c r="HAJ1806" s="6"/>
      <c r="HAK1806" s="6"/>
      <c r="HAL1806" s="6"/>
      <c r="HAM1806" s="6"/>
      <c r="HAN1806" s="6"/>
      <c r="HAO1806" s="6"/>
      <c r="HAP1806" s="6"/>
      <c r="HAQ1806" s="6"/>
      <c r="HAR1806" s="6"/>
      <c r="HAS1806" s="6"/>
      <c r="HAT1806" s="6"/>
      <c r="HAU1806" s="6"/>
      <c r="HAV1806" s="6"/>
      <c r="HAW1806" s="6"/>
      <c r="HAX1806" s="6"/>
      <c r="HAY1806" s="6"/>
      <c r="HAZ1806" s="6"/>
      <c r="HBA1806" s="6"/>
      <c r="HBB1806" s="6"/>
      <c r="HBC1806" s="6"/>
      <c r="HBD1806" s="6"/>
      <c r="HBE1806" s="6"/>
      <c r="HBF1806" s="6"/>
      <c r="HBG1806" s="6"/>
      <c r="HBH1806" s="6"/>
      <c r="HBI1806" s="6"/>
      <c r="HBJ1806" s="6"/>
      <c r="HBK1806" s="6"/>
      <c r="HBL1806" s="6"/>
      <c r="HBM1806" s="6"/>
      <c r="HBN1806" s="6"/>
      <c r="HBO1806" s="6"/>
      <c r="HBP1806" s="6"/>
      <c r="HBQ1806" s="6"/>
      <c r="HBR1806" s="6"/>
      <c r="HBS1806" s="6"/>
      <c r="HBT1806" s="6"/>
      <c r="HBU1806" s="6"/>
      <c r="HBV1806" s="6"/>
      <c r="HBW1806" s="6"/>
      <c r="HBX1806" s="6"/>
      <c r="HBY1806" s="6"/>
      <c r="HBZ1806" s="6"/>
      <c r="HCA1806" s="6"/>
      <c r="HCB1806" s="6"/>
      <c r="HCC1806" s="6"/>
      <c r="HCD1806" s="6"/>
      <c r="HCE1806" s="6"/>
      <c r="HCF1806" s="6"/>
      <c r="HCG1806" s="6"/>
      <c r="HCH1806" s="6"/>
      <c r="HCI1806" s="6"/>
      <c r="HCJ1806" s="6"/>
      <c r="HCK1806" s="6"/>
      <c r="HCL1806" s="6"/>
      <c r="HCM1806" s="6"/>
      <c r="HCN1806" s="6"/>
      <c r="HCO1806" s="6"/>
      <c r="HCP1806" s="6"/>
      <c r="HCQ1806" s="6"/>
      <c r="HCR1806" s="6"/>
      <c r="HCS1806" s="6"/>
      <c r="HCT1806" s="6"/>
      <c r="HCU1806" s="6"/>
      <c r="HCV1806" s="6"/>
      <c r="HCW1806" s="6"/>
      <c r="HCX1806" s="6"/>
      <c r="HCY1806" s="6"/>
      <c r="HCZ1806" s="6"/>
      <c r="HDA1806" s="6"/>
      <c r="HDB1806" s="6"/>
      <c r="HDC1806" s="6"/>
      <c r="HDD1806" s="6"/>
      <c r="HDE1806" s="6"/>
      <c r="HDF1806" s="6"/>
      <c r="HDG1806" s="6"/>
      <c r="HDH1806" s="6"/>
      <c r="HDI1806" s="6"/>
      <c r="HDJ1806" s="6"/>
      <c r="HDK1806" s="6"/>
      <c r="HDL1806" s="6"/>
      <c r="HDM1806" s="6"/>
      <c r="HDN1806" s="6"/>
      <c r="HDO1806" s="6"/>
      <c r="HDP1806" s="6"/>
      <c r="HDQ1806" s="6"/>
      <c r="HDR1806" s="6"/>
      <c r="HDS1806" s="6"/>
      <c r="HDT1806" s="6"/>
      <c r="HDU1806" s="6"/>
      <c r="HDV1806" s="6"/>
      <c r="HDW1806" s="6"/>
      <c r="HDX1806" s="6"/>
      <c r="HDY1806" s="6"/>
      <c r="HDZ1806" s="6"/>
      <c r="HEA1806" s="6"/>
      <c r="HEB1806" s="6"/>
      <c r="HEC1806" s="6"/>
      <c r="HED1806" s="6"/>
      <c r="HEE1806" s="6"/>
      <c r="HEF1806" s="6"/>
      <c r="HEG1806" s="6"/>
      <c r="HEH1806" s="6"/>
      <c r="HEI1806" s="6"/>
      <c r="HEJ1806" s="6"/>
      <c r="HEK1806" s="6"/>
      <c r="HEL1806" s="6"/>
      <c r="HEM1806" s="6"/>
      <c r="HEN1806" s="6"/>
      <c r="HEO1806" s="6"/>
      <c r="HEP1806" s="6"/>
      <c r="HEQ1806" s="6"/>
      <c r="HER1806" s="6"/>
      <c r="HES1806" s="6"/>
      <c r="HET1806" s="6"/>
      <c r="HEU1806" s="6"/>
      <c r="HEV1806" s="6"/>
      <c r="HEW1806" s="6"/>
      <c r="HEX1806" s="6"/>
      <c r="HEY1806" s="6"/>
      <c r="HEZ1806" s="6"/>
      <c r="HFA1806" s="6"/>
      <c r="HFB1806" s="6"/>
      <c r="HFC1806" s="6"/>
      <c r="HFD1806" s="6"/>
      <c r="HFE1806" s="6"/>
      <c r="HFF1806" s="6"/>
      <c r="HFG1806" s="6"/>
      <c r="HFH1806" s="6"/>
      <c r="HFI1806" s="6"/>
      <c r="HFJ1806" s="6"/>
      <c r="HFK1806" s="6"/>
      <c r="HFL1806" s="6"/>
      <c r="HFM1806" s="6"/>
      <c r="HFN1806" s="6"/>
      <c r="HFO1806" s="6"/>
      <c r="HFP1806" s="6"/>
      <c r="HFQ1806" s="6"/>
      <c r="HFR1806" s="6"/>
      <c r="HFS1806" s="6"/>
      <c r="HFT1806" s="6"/>
      <c r="HFU1806" s="6"/>
      <c r="HFV1806" s="6"/>
      <c r="HFW1806" s="6"/>
      <c r="HFX1806" s="6"/>
      <c r="HFY1806" s="6"/>
      <c r="HFZ1806" s="6"/>
      <c r="HGA1806" s="6"/>
      <c r="HGB1806" s="6"/>
      <c r="HGC1806" s="6"/>
      <c r="HGD1806" s="6"/>
      <c r="HGE1806" s="6"/>
      <c r="HGF1806" s="6"/>
      <c r="HGG1806" s="6"/>
      <c r="HGH1806" s="6"/>
      <c r="HGI1806" s="6"/>
      <c r="HGJ1806" s="6"/>
      <c r="HGK1806" s="6"/>
      <c r="HGL1806" s="6"/>
      <c r="HGM1806" s="6"/>
      <c r="HGN1806" s="6"/>
      <c r="HGO1806" s="6"/>
      <c r="HGP1806" s="6"/>
      <c r="HGQ1806" s="6"/>
      <c r="HGR1806" s="6"/>
      <c r="HGS1806" s="6"/>
      <c r="HGT1806" s="6"/>
      <c r="HGU1806" s="6"/>
      <c r="HGV1806" s="6"/>
      <c r="HGW1806" s="6"/>
      <c r="HGX1806" s="6"/>
      <c r="HGY1806" s="6"/>
      <c r="HGZ1806" s="6"/>
      <c r="HHA1806" s="6"/>
      <c r="HHB1806" s="6"/>
      <c r="HHC1806" s="6"/>
      <c r="HHD1806" s="6"/>
      <c r="HHE1806" s="6"/>
      <c r="HHF1806" s="6"/>
      <c r="HHG1806" s="6"/>
      <c r="HHH1806" s="6"/>
      <c r="HHI1806" s="6"/>
      <c r="HHJ1806" s="6"/>
      <c r="HHK1806" s="6"/>
      <c r="HHL1806" s="6"/>
      <c r="HHM1806" s="6"/>
      <c r="HHN1806" s="6"/>
      <c r="HHO1806" s="6"/>
      <c r="HHP1806" s="6"/>
      <c r="HHQ1806" s="6"/>
      <c r="HHR1806" s="6"/>
      <c r="HHS1806" s="6"/>
      <c r="HHT1806" s="6"/>
      <c r="HHU1806" s="6"/>
      <c r="HHV1806" s="6"/>
      <c r="HHW1806" s="6"/>
      <c r="HHX1806" s="6"/>
      <c r="HHY1806" s="6"/>
      <c r="HHZ1806" s="6"/>
      <c r="HIA1806" s="6"/>
      <c r="HIB1806" s="6"/>
      <c r="HIC1806" s="6"/>
      <c r="HID1806" s="6"/>
      <c r="HIE1806" s="6"/>
      <c r="HIF1806" s="6"/>
      <c r="HIG1806" s="6"/>
      <c r="HIH1806" s="6"/>
      <c r="HII1806" s="6"/>
      <c r="HIJ1806" s="6"/>
      <c r="HIK1806" s="6"/>
      <c r="HIL1806" s="6"/>
      <c r="HIM1806" s="6"/>
      <c r="HIN1806" s="6"/>
      <c r="HIO1806" s="6"/>
      <c r="HIP1806" s="6"/>
      <c r="HIQ1806" s="6"/>
      <c r="HIR1806" s="6"/>
      <c r="HIS1806" s="6"/>
      <c r="HIT1806" s="6"/>
      <c r="HIU1806" s="6"/>
      <c r="HIV1806" s="6"/>
      <c r="HIW1806" s="6"/>
      <c r="HIX1806" s="6"/>
      <c r="HIY1806" s="6"/>
      <c r="HIZ1806" s="6"/>
      <c r="HJA1806" s="6"/>
      <c r="HJB1806" s="6"/>
      <c r="HJC1806" s="6"/>
      <c r="HJD1806" s="6"/>
      <c r="HJE1806" s="6"/>
      <c r="HJF1806" s="6"/>
      <c r="HJG1806" s="6"/>
      <c r="HJH1806" s="6"/>
      <c r="HJI1806" s="6"/>
      <c r="HJJ1806" s="6"/>
      <c r="HJK1806" s="6"/>
      <c r="HJL1806" s="6"/>
      <c r="HJM1806" s="6"/>
      <c r="HJN1806" s="6"/>
      <c r="HJO1806" s="6"/>
      <c r="HJP1806" s="6"/>
      <c r="HJQ1806" s="6"/>
      <c r="HJR1806" s="6"/>
      <c r="HJS1806" s="6"/>
      <c r="HJT1806" s="6"/>
      <c r="HJU1806" s="6"/>
      <c r="HJV1806" s="6"/>
      <c r="HJW1806" s="6"/>
      <c r="HJX1806" s="6"/>
      <c r="HJY1806" s="6"/>
      <c r="HJZ1806" s="6"/>
      <c r="HKA1806" s="6"/>
      <c r="HKB1806" s="6"/>
      <c r="HKC1806" s="6"/>
      <c r="HKD1806" s="6"/>
      <c r="HKE1806" s="6"/>
      <c r="HKF1806" s="6"/>
      <c r="HKG1806" s="6"/>
      <c r="HKH1806" s="6"/>
      <c r="HKI1806" s="6"/>
      <c r="HKJ1806" s="6"/>
      <c r="HKK1806" s="6"/>
      <c r="HKL1806" s="6"/>
      <c r="HKM1806" s="6"/>
      <c r="HKN1806" s="6"/>
      <c r="HKO1806" s="6"/>
      <c r="HKP1806" s="6"/>
      <c r="HKQ1806" s="6"/>
      <c r="HKR1806" s="6"/>
      <c r="HKS1806" s="6"/>
      <c r="HKT1806" s="6"/>
      <c r="HKU1806" s="6"/>
      <c r="HKV1806" s="6"/>
      <c r="HKW1806" s="6"/>
      <c r="HKX1806" s="6"/>
      <c r="HKY1806" s="6"/>
      <c r="HKZ1806" s="6"/>
      <c r="HLA1806" s="6"/>
      <c r="HLB1806" s="6"/>
      <c r="HLC1806" s="6"/>
      <c r="HLD1806" s="6"/>
      <c r="HLE1806" s="6"/>
      <c r="HLF1806" s="6"/>
      <c r="HLG1806" s="6"/>
      <c r="HLH1806" s="6"/>
      <c r="HLI1806" s="6"/>
      <c r="HLJ1806" s="6"/>
      <c r="HLK1806" s="6"/>
      <c r="HLL1806" s="6"/>
      <c r="HLM1806" s="6"/>
      <c r="HLN1806" s="6"/>
      <c r="HLO1806" s="6"/>
      <c r="HLP1806" s="6"/>
      <c r="HLQ1806" s="6"/>
      <c r="HLR1806" s="6"/>
      <c r="HLS1806" s="6"/>
      <c r="HLT1806" s="6"/>
      <c r="HLU1806" s="6"/>
      <c r="HLV1806" s="6"/>
      <c r="HLW1806" s="6"/>
      <c r="HLX1806" s="6"/>
      <c r="HLY1806" s="6"/>
      <c r="HLZ1806" s="6"/>
      <c r="HMA1806" s="6"/>
      <c r="HMB1806" s="6"/>
      <c r="HMC1806" s="6"/>
      <c r="HMD1806" s="6"/>
      <c r="HME1806" s="6"/>
      <c r="HMF1806" s="6"/>
      <c r="HMG1806" s="6"/>
      <c r="HMH1806" s="6"/>
      <c r="HMI1806" s="6"/>
      <c r="HMJ1806" s="6"/>
      <c r="HMK1806" s="6"/>
      <c r="HML1806" s="6"/>
      <c r="HMM1806" s="6"/>
      <c r="HMN1806" s="6"/>
      <c r="HMO1806" s="6"/>
      <c r="HMP1806" s="6"/>
      <c r="HMQ1806" s="6"/>
      <c r="HMR1806" s="6"/>
      <c r="HMS1806" s="6"/>
      <c r="HMT1806" s="6"/>
      <c r="HMU1806" s="6"/>
      <c r="HMV1806" s="6"/>
      <c r="HMW1806" s="6"/>
      <c r="HMX1806" s="6"/>
      <c r="HMY1806" s="6"/>
      <c r="HMZ1806" s="6"/>
      <c r="HNA1806" s="6"/>
      <c r="HNB1806" s="6"/>
      <c r="HNC1806" s="6"/>
      <c r="HND1806" s="6"/>
      <c r="HNE1806" s="6"/>
      <c r="HNF1806" s="6"/>
      <c r="HNG1806" s="6"/>
      <c r="HNH1806" s="6"/>
      <c r="HNI1806" s="6"/>
      <c r="HNJ1806" s="6"/>
      <c r="HNK1806" s="6"/>
      <c r="HNL1806" s="6"/>
      <c r="HNM1806" s="6"/>
      <c r="HNN1806" s="6"/>
      <c r="HNO1806" s="6"/>
      <c r="HNP1806" s="6"/>
      <c r="HNQ1806" s="6"/>
      <c r="HNR1806" s="6"/>
      <c r="HNS1806" s="6"/>
      <c r="HNT1806" s="6"/>
      <c r="HNU1806" s="6"/>
      <c r="HNV1806" s="6"/>
      <c r="HNW1806" s="6"/>
      <c r="HNX1806" s="6"/>
      <c r="HNY1806" s="6"/>
      <c r="HNZ1806" s="6"/>
      <c r="HOA1806" s="6"/>
      <c r="HOB1806" s="6"/>
      <c r="HOC1806" s="6"/>
      <c r="HOD1806" s="6"/>
      <c r="HOE1806" s="6"/>
      <c r="HOF1806" s="6"/>
      <c r="HOG1806" s="6"/>
      <c r="HOH1806" s="6"/>
      <c r="HOI1806" s="6"/>
      <c r="HOJ1806" s="6"/>
      <c r="HOK1806" s="6"/>
      <c r="HOL1806" s="6"/>
      <c r="HOM1806" s="6"/>
      <c r="HON1806" s="6"/>
      <c r="HOO1806" s="6"/>
      <c r="HOP1806" s="6"/>
      <c r="HOQ1806" s="6"/>
      <c r="HOR1806" s="6"/>
      <c r="HOS1806" s="6"/>
      <c r="HOT1806" s="6"/>
      <c r="HOU1806" s="6"/>
      <c r="HOV1806" s="6"/>
      <c r="HOW1806" s="6"/>
      <c r="HOX1806" s="6"/>
      <c r="HOY1806" s="6"/>
      <c r="HOZ1806" s="6"/>
      <c r="HPA1806" s="6"/>
      <c r="HPB1806" s="6"/>
      <c r="HPC1806" s="6"/>
      <c r="HPD1806" s="6"/>
      <c r="HPE1806" s="6"/>
      <c r="HPF1806" s="6"/>
      <c r="HPG1806" s="6"/>
      <c r="HPH1806" s="6"/>
      <c r="HPI1806" s="6"/>
      <c r="HPJ1806" s="6"/>
      <c r="HPK1806" s="6"/>
      <c r="HPL1806" s="6"/>
      <c r="HPM1806" s="6"/>
      <c r="HPN1806" s="6"/>
      <c r="HPO1806" s="6"/>
      <c r="HPP1806" s="6"/>
      <c r="HPQ1806" s="6"/>
      <c r="HPR1806" s="6"/>
      <c r="HPS1806" s="6"/>
      <c r="HPT1806" s="6"/>
      <c r="HPU1806" s="6"/>
      <c r="HPV1806" s="6"/>
      <c r="HPW1806" s="6"/>
      <c r="HPX1806" s="6"/>
      <c r="HPY1806" s="6"/>
      <c r="HPZ1806" s="6"/>
      <c r="HQA1806" s="6"/>
      <c r="HQB1806" s="6"/>
      <c r="HQC1806" s="6"/>
      <c r="HQD1806" s="6"/>
      <c r="HQE1806" s="6"/>
      <c r="HQF1806" s="6"/>
      <c r="HQG1806" s="6"/>
      <c r="HQH1806" s="6"/>
      <c r="HQI1806" s="6"/>
      <c r="HQJ1806" s="6"/>
      <c r="HQK1806" s="6"/>
      <c r="HQL1806" s="6"/>
      <c r="HQM1806" s="6"/>
      <c r="HQN1806" s="6"/>
      <c r="HQO1806" s="6"/>
      <c r="HQP1806" s="6"/>
      <c r="HQQ1806" s="6"/>
      <c r="HQR1806" s="6"/>
      <c r="HQS1806" s="6"/>
      <c r="HQT1806" s="6"/>
      <c r="HQU1806" s="6"/>
      <c r="HQV1806" s="6"/>
      <c r="HQW1806" s="6"/>
      <c r="HQX1806" s="6"/>
      <c r="HQY1806" s="6"/>
      <c r="HQZ1806" s="6"/>
      <c r="HRA1806" s="6"/>
      <c r="HRB1806" s="6"/>
      <c r="HRC1806" s="6"/>
      <c r="HRD1806" s="6"/>
      <c r="HRE1806" s="6"/>
      <c r="HRF1806" s="6"/>
      <c r="HRG1806" s="6"/>
      <c r="HRH1806" s="6"/>
      <c r="HRI1806" s="6"/>
      <c r="HRJ1806" s="6"/>
      <c r="HRK1806" s="6"/>
      <c r="HRL1806" s="6"/>
      <c r="HRM1806" s="6"/>
      <c r="HRN1806" s="6"/>
      <c r="HRO1806" s="6"/>
      <c r="HRP1806" s="6"/>
      <c r="HRQ1806" s="6"/>
      <c r="HRR1806" s="6"/>
      <c r="HRS1806" s="6"/>
      <c r="HRT1806" s="6"/>
      <c r="HRU1806" s="6"/>
      <c r="HRV1806" s="6"/>
      <c r="HRW1806" s="6"/>
      <c r="HRX1806" s="6"/>
      <c r="HRY1806" s="6"/>
      <c r="HRZ1806" s="6"/>
      <c r="HSA1806" s="6"/>
      <c r="HSB1806" s="6"/>
      <c r="HSC1806" s="6"/>
      <c r="HSD1806" s="6"/>
      <c r="HSE1806" s="6"/>
      <c r="HSF1806" s="6"/>
      <c r="HSG1806" s="6"/>
      <c r="HSH1806" s="6"/>
      <c r="HSI1806" s="6"/>
      <c r="HSJ1806" s="6"/>
      <c r="HSK1806" s="6"/>
      <c r="HSL1806" s="6"/>
      <c r="HSM1806" s="6"/>
      <c r="HSN1806" s="6"/>
      <c r="HSO1806" s="6"/>
      <c r="HSP1806" s="6"/>
      <c r="HSQ1806" s="6"/>
      <c r="HSR1806" s="6"/>
      <c r="HSS1806" s="6"/>
      <c r="HST1806" s="6"/>
      <c r="HSU1806" s="6"/>
      <c r="HSV1806" s="6"/>
      <c r="HSW1806" s="6"/>
      <c r="HSX1806" s="6"/>
      <c r="HSY1806" s="6"/>
      <c r="HSZ1806" s="6"/>
      <c r="HTA1806" s="6"/>
      <c r="HTB1806" s="6"/>
      <c r="HTC1806" s="6"/>
      <c r="HTD1806" s="6"/>
      <c r="HTE1806" s="6"/>
      <c r="HTF1806" s="6"/>
      <c r="HTG1806" s="6"/>
      <c r="HTH1806" s="6"/>
      <c r="HTI1806" s="6"/>
      <c r="HTJ1806" s="6"/>
      <c r="HTK1806" s="6"/>
      <c r="HTL1806" s="6"/>
      <c r="HTM1806" s="6"/>
      <c r="HTN1806" s="6"/>
      <c r="HTO1806" s="6"/>
      <c r="HTP1806" s="6"/>
      <c r="HTQ1806" s="6"/>
      <c r="HTR1806" s="6"/>
      <c r="HTS1806" s="6"/>
      <c r="HTT1806" s="6"/>
      <c r="HTU1806" s="6"/>
      <c r="HTV1806" s="6"/>
      <c r="HTW1806" s="6"/>
      <c r="HTX1806" s="6"/>
      <c r="HTY1806" s="6"/>
      <c r="HTZ1806" s="6"/>
      <c r="HUA1806" s="6"/>
      <c r="HUB1806" s="6"/>
      <c r="HUC1806" s="6"/>
      <c r="HUD1806" s="6"/>
      <c r="HUE1806" s="6"/>
      <c r="HUF1806" s="6"/>
      <c r="HUG1806" s="6"/>
      <c r="HUH1806" s="6"/>
      <c r="HUI1806" s="6"/>
      <c r="HUJ1806" s="6"/>
      <c r="HUK1806" s="6"/>
      <c r="HUL1806" s="6"/>
      <c r="HUM1806" s="6"/>
      <c r="HUN1806" s="6"/>
      <c r="HUO1806" s="6"/>
      <c r="HUP1806" s="6"/>
      <c r="HUQ1806" s="6"/>
      <c r="HUR1806" s="6"/>
      <c r="HUS1806" s="6"/>
      <c r="HUT1806" s="6"/>
      <c r="HUU1806" s="6"/>
      <c r="HUV1806" s="6"/>
      <c r="HUW1806" s="6"/>
      <c r="HUX1806" s="6"/>
      <c r="HUY1806" s="6"/>
      <c r="HUZ1806" s="6"/>
      <c r="HVA1806" s="6"/>
      <c r="HVB1806" s="6"/>
      <c r="HVC1806" s="6"/>
      <c r="HVD1806" s="6"/>
      <c r="HVE1806" s="6"/>
      <c r="HVF1806" s="6"/>
      <c r="HVG1806" s="6"/>
      <c r="HVH1806" s="6"/>
      <c r="HVI1806" s="6"/>
      <c r="HVJ1806" s="6"/>
      <c r="HVK1806" s="6"/>
      <c r="HVL1806" s="6"/>
      <c r="HVM1806" s="6"/>
      <c r="HVN1806" s="6"/>
      <c r="HVO1806" s="6"/>
      <c r="HVP1806" s="6"/>
      <c r="HVQ1806" s="6"/>
      <c r="HVR1806" s="6"/>
      <c r="HVS1806" s="6"/>
      <c r="HVT1806" s="6"/>
      <c r="HVU1806" s="6"/>
      <c r="HVV1806" s="6"/>
      <c r="HVW1806" s="6"/>
      <c r="HVX1806" s="6"/>
      <c r="HVY1806" s="6"/>
      <c r="HVZ1806" s="6"/>
      <c r="HWA1806" s="6"/>
      <c r="HWB1806" s="6"/>
      <c r="HWC1806" s="6"/>
      <c r="HWD1806" s="6"/>
      <c r="HWE1806" s="6"/>
      <c r="HWF1806" s="6"/>
      <c r="HWG1806" s="6"/>
      <c r="HWH1806" s="6"/>
      <c r="HWI1806" s="6"/>
      <c r="HWJ1806" s="6"/>
      <c r="HWK1806" s="6"/>
      <c r="HWL1806" s="6"/>
      <c r="HWM1806" s="6"/>
      <c r="HWN1806" s="6"/>
      <c r="HWO1806" s="6"/>
      <c r="HWP1806" s="6"/>
      <c r="HWQ1806" s="6"/>
      <c r="HWR1806" s="6"/>
      <c r="HWS1806" s="6"/>
      <c r="HWT1806" s="6"/>
      <c r="HWU1806" s="6"/>
      <c r="HWV1806" s="6"/>
      <c r="HWW1806" s="6"/>
      <c r="HWX1806" s="6"/>
      <c r="HWY1806" s="6"/>
      <c r="HWZ1806" s="6"/>
      <c r="HXA1806" s="6"/>
      <c r="HXB1806" s="6"/>
      <c r="HXC1806" s="6"/>
      <c r="HXD1806" s="6"/>
      <c r="HXE1806" s="6"/>
      <c r="HXF1806" s="6"/>
      <c r="HXG1806" s="6"/>
      <c r="HXH1806" s="6"/>
      <c r="HXI1806" s="6"/>
      <c r="HXJ1806" s="6"/>
      <c r="HXK1806" s="6"/>
      <c r="HXL1806" s="6"/>
      <c r="HXM1806" s="6"/>
      <c r="HXN1806" s="6"/>
      <c r="HXO1806" s="6"/>
      <c r="HXP1806" s="6"/>
      <c r="HXQ1806" s="6"/>
      <c r="HXR1806" s="6"/>
      <c r="HXS1806" s="6"/>
      <c r="HXT1806" s="6"/>
      <c r="HXU1806" s="6"/>
      <c r="HXV1806" s="6"/>
      <c r="HXW1806" s="6"/>
      <c r="HXX1806" s="6"/>
      <c r="HXY1806" s="6"/>
      <c r="HXZ1806" s="6"/>
      <c r="HYA1806" s="6"/>
      <c r="HYB1806" s="6"/>
      <c r="HYC1806" s="6"/>
      <c r="HYD1806" s="6"/>
      <c r="HYE1806" s="6"/>
      <c r="HYF1806" s="6"/>
      <c r="HYG1806" s="6"/>
      <c r="HYH1806" s="6"/>
      <c r="HYI1806" s="6"/>
      <c r="HYJ1806" s="6"/>
      <c r="HYK1806" s="6"/>
      <c r="HYL1806" s="6"/>
      <c r="HYM1806" s="6"/>
      <c r="HYN1806" s="6"/>
      <c r="HYO1806" s="6"/>
      <c r="HYP1806" s="6"/>
      <c r="HYQ1806" s="6"/>
      <c r="HYR1806" s="6"/>
      <c r="HYS1806" s="6"/>
      <c r="HYT1806" s="6"/>
      <c r="HYU1806" s="6"/>
      <c r="HYV1806" s="6"/>
      <c r="HYW1806" s="6"/>
      <c r="HYX1806" s="6"/>
      <c r="HYY1806" s="6"/>
      <c r="HYZ1806" s="6"/>
      <c r="HZA1806" s="6"/>
      <c r="HZB1806" s="6"/>
      <c r="HZC1806" s="6"/>
      <c r="HZD1806" s="6"/>
      <c r="HZE1806" s="6"/>
      <c r="HZF1806" s="6"/>
      <c r="HZG1806" s="6"/>
      <c r="HZH1806" s="6"/>
      <c r="HZI1806" s="6"/>
      <c r="HZJ1806" s="6"/>
      <c r="HZK1806" s="6"/>
      <c r="HZL1806" s="6"/>
      <c r="HZM1806" s="6"/>
      <c r="HZN1806" s="6"/>
      <c r="HZO1806" s="6"/>
      <c r="HZP1806" s="6"/>
      <c r="HZQ1806" s="6"/>
      <c r="HZR1806" s="6"/>
      <c r="HZS1806" s="6"/>
      <c r="HZT1806" s="6"/>
      <c r="HZU1806" s="6"/>
      <c r="HZV1806" s="6"/>
      <c r="HZW1806" s="6"/>
      <c r="HZX1806" s="6"/>
      <c r="HZY1806" s="6"/>
      <c r="HZZ1806" s="6"/>
      <c r="IAA1806" s="6"/>
      <c r="IAB1806" s="6"/>
      <c r="IAC1806" s="6"/>
      <c r="IAD1806" s="6"/>
      <c r="IAE1806" s="6"/>
      <c r="IAF1806" s="6"/>
      <c r="IAG1806" s="6"/>
      <c r="IAH1806" s="6"/>
      <c r="IAI1806" s="6"/>
      <c r="IAJ1806" s="6"/>
      <c r="IAK1806" s="6"/>
      <c r="IAL1806" s="6"/>
      <c r="IAM1806" s="6"/>
      <c r="IAN1806" s="6"/>
      <c r="IAO1806" s="6"/>
      <c r="IAP1806" s="6"/>
      <c r="IAQ1806" s="6"/>
      <c r="IAR1806" s="6"/>
      <c r="IAS1806" s="6"/>
      <c r="IAT1806" s="6"/>
      <c r="IAU1806" s="6"/>
      <c r="IAV1806" s="6"/>
      <c r="IAW1806" s="6"/>
      <c r="IAX1806" s="6"/>
      <c r="IAY1806" s="6"/>
      <c r="IAZ1806" s="6"/>
      <c r="IBA1806" s="6"/>
      <c r="IBB1806" s="6"/>
      <c r="IBC1806" s="6"/>
      <c r="IBD1806" s="6"/>
      <c r="IBE1806" s="6"/>
      <c r="IBF1806" s="6"/>
      <c r="IBG1806" s="6"/>
      <c r="IBH1806" s="6"/>
      <c r="IBI1806" s="6"/>
      <c r="IBJ1806" s="6"/>
      <c r="IBK1806" s="6"/>
      <c r="IBL1806" s="6"/>
      <c r="IBM1806" s="6"/>
      <c r="IBN1806" s="6"/>
      <c r="IBO1806" s="6"/>
      <c r="IBP1806" s="6"/>
      <c r="IBQ1806" s="6"/>
      <c r="IBR1806" s="6"/>
      <c r="IBS1806" s="6"/>
      <c r="IBT1806" s="6"/>
      <c r="IBU1806" s="6"/>
      <c r="IBV1806" s="6"/>
      <c r="IBW1806" s="6"/>
      <c r="IBX1806" s="6"/>
      <c r="IBY1806" s="6"/>
      <c r="IBZ1806" s="6"/>
      <c r="ICA1806" s="6"/>
      <c r="ICB1806" s="6"/>
      <c r="ICC1806" s="6"/>
      <c r="ICD1806" s="6"/>
      <c r="ICE1806" s="6"/>
      <c r="ICF1806" s="6"/>
      <c r="ICG1806" s="6"/>
      <c r="ICH1806" s="6"/>
      <c r="ICI1806" s="6"/>
      <c r="ICJ1806" s="6"/>
      <c r="ICK1806" s="6"/>
      <c r="ICL1806" s="6"/>
      <c r="ICM1806" s="6"/>
      <c r="ICN1806" s="6"/>
      <c r="ICO1806" s="6"/>
      <c r="ICP1806" s="6"/>
      <c r="ICQ1806" s="6"/>
      <c r="ICR1806" s="6"/>
      <c r="ICS1806" s="6"/>
      <c r="ICT1806" s="6"/>
      <c r="ICU1806" s="6"/>
      <c r="ICV1806" s="6"/>
      <c r="ICW1806" s="6"/>
      <c r="ICX1806" s="6"/>
      <c r="ICY1806" s="6"/>
      <c r="ICZ1806" s="6"/>
      <c r="IDA1806" s="6"/>
      <c r="IDB1806" s="6"/>
      <c r="IDC1806" s="6"/>
      <c r="IDD1806" s="6"/>
      <c r="IDE1806" s="6"/>
      <c r="IDF1806" s="6"/>
      <c r="IDG1806" s="6"/>
      <c r="IDH1806" s="6"/>
      <c r="IDI1806" s="6"/>
      <c r="IDJ1806" s="6"/>
      <c r="IDK1806" s="6"/>
      <c r="IDL1806" s="6"/>
      <c r="IDM1806" s="6"/>
      <c r="IDN1806" s="6"/>
      <c r="IDO1806" s="6"/>
      <c r="IDP1806" s="6"/>
      <c r="IDQ1806" s="6"/>
      <c r="IDR1806" s="6"/>
      <c r="IDS1806" s="6"/>
      <c r="IDT1806" s="6"/>
      <c r="IDU1806" s="6"/>
      <c r="IDV1806" s="6"/>
      <c r="IDW1806" s="6"/>
      <c r="IDX1806" s="6"/>
      <c r="IDY1806" s="6"/>
      <c r="IDZ1806" s="6"/>
      <c r="IEA1806" s="6"/>
      <c r="IEB1806" s="6"/>
      <c r="IEC1806" s="6"/>
      <c r="IED1806" s="6"/>
      <c r="IEE1806" s="6"/>
      <c r="IEF1806" s="6"/>
      <c r="IEG1806" s="6"/>
      <c r="IEH1806" s="6"/>
      <c r="IEI1806" s="6"/>
      <c r="IEJ1806" s="6"/>
      <c r="IEK1806" s="6"/>
      <c r="IEL1806" s="6"/>
      <c r="IEM1806" s="6"/>
      <c r="IEN1806" s="6"/>
      <c r="IEO1806" s="6"/>
      <c r="IEP1806" s="6"/>
      <c r="IEQ1806" s="6"/>
      <c r="IER1806" s="6"/>
      <c r="IES1806" s="6"/>
      <c r="IET1806" s="6"/>
      <c r="IEU1806" s="6"/>
      <c r="IEV1806" s="6"/>
      <c r="IEW1806" s="6"/>
      <c r="IEX1806" s="6"/>
      <c r="IEY1806" s="6"/>
      <c r="IEZ1806" s="6"/>
      <c r="IFA1806" s="6"/>
      <c r="IFB1806" s="6"/>
      <c r="IFC1806" s="6"/>
      <c r="IFD1806" s="6"/>
      <c r="IFE1806" s="6"/>
      <c r="IFF1806" s="6"/>
      <c r="IFG1806" s="6"/>
      <c r="IFH1806" s="6"/>
      <c r="IFI1806" s="6"/>
      <c r="IFJ1806" s="6"/>
      <c r="IFK1806" s="6"/>
      <c r="IFL1806" s="6"/>
      <c r="IFM1806" s="6"/>
      <c r="IFN1806" s="6"/>
      <c r="IFO1806" s="6"/>
      <c r="IFP1806" s="6"/>
      <c r="IFQ1806" s="6"/>
      <c r="IFR1806" s="6"/>
      <c r="IFS1806" s="6"/>
      <c r="IFT1806" s="6"/>
      <c r="IFU1806" s="6"/>
      <c r="IFV1806" s="6"/>
      <c r="IFW1806" s="6"/>
      <c r="IFX1806" s="6"/>
      <c r="IFY1806" s="6"/>
      <c r="IFZ1806" s="6"/>
      <c r="IGA1806" s="6"/>
      <c r="IGB1806" s="6"/>
      <c r="IGC1806" s="6"/>
      <c r="IGD1806" s="6"/>
      <c r="IGE1806" s="6"/>
      <c r="IGF1806" s="6"/>
      <c r="IGG1806" s="6"/>
      <c r="IGH1806" s="6"/>
      <c r="IGI1806" s="6"/>
      <c r="IGJ1806" s="6"/>
      <c r="IGK1806" s="6"/>
      <c r="IGL1806" s="6"/>
      <c r="IGM1806" s="6"/>
      <c r="IGN1806" s="6"/>
      <c r="IGO1806" s="6"/>
      <c r="IGP1806" s="6"/>
      <c r="IGQ1806" s="6"/>
      <c r="IGR1806" s="6"/>
      <c r="IGS1806" s="6"/>
      <c r="IGT1806" s="6"/>
      <c r="IGU1806" s="6"/>
      <c r="IGV1806" s="6"/>
      <c r="IGW1806" s="6"/>
      <c r="IGX1806" s="6"/>
      <c r="IGY1806" s="6"/>
      <c r="IGZ1806" s="6"/>
      <c r="IHA1806" s="6"/>
      <c r="IHB1806" s="6"/>
      <c r="IHC1806" s="6"/>
      <c r="IHD1806" s="6"/>
      <c r="IHE1806" s="6"/>
      <c r="IHF1806" s="6"/>
      <c r="IHG1806" s="6"/>
      <c r="IHH1806" s="6"/>
      <c r="IHI1806" s="6"/>
      <c r="IHJ1806" s="6"/>
      <c r="IHK1806" s="6"/>
      <c r="IHL1806" s="6"/>
      <c r="IHM1806" s="6"/>
      <c r="IHN1806" s="6"/>
      <c r="IHO1806" s="6"/>
      <c r="IHP1806" s="6"/>
      <c r="IHQ1806" s="6"/>
      <c r="IHR1806" s="6"/>
      <c r="IHS1806" s="6"/>
      <c r="IHT1806" s="6"/>
      <c r="IHU1806" s="6"/>
      <c r="IHV1806" s="6"/>
      <c r="IHW1806" s="6"/>
      <c r="IHX1806" s="6"/>
      <c r="IHY1806" s="6"/>
      <c r="IHZ1806" s="6"/>
      <c r="IIA1806" s="6"/>
      <c r="IIB1806" s="6"/>
      <c r="IIC1806" s="6"/>
      <c r="IID1806" s="6"/>
      <c r="IIE1806" s="6"/>
      <c r="IIF1806" s="6"/>
      <c r="IIG1806" s="6"/>
      <c r="IIH1806" s="6"/>
      <c r="III1806" s="6"/>
      <c r="IIJ1806" s="6"/>
      <c r="IIK1806" s="6"/>
      <c r="IIL1806" s="6"/>
      <c r="IIM1806" s="6"/>
      <c r="IIN1806" s="6"/>
      <c r="IIO1806" s="6"/>
      <c r="IIP1806" s="6"/>
      <c r="IIQ1806" s="6"/>
      <c r="IIR1806" s="6"/>
      <c r="IIS1806" s="6"/>
      <c r="IIT1806" s="6"/>
      <c r="IIU1806" s="6"/>
      <c r="IIV1806" s="6"/>
      <c r="IIW1806" s="6"/>
      <c r="IIX1806" s="6"/>
      <c r="IIY1806" s="6"/>
      <c r="IIZ1806" s="6"/>
      <c r="IJA1806" s="6"/>
      <c r="IJB1806" s="6"/>
      <c r="IJC1806" s="6"/>
      <c r="IJD1806" s="6"/>
      <c r="IJE1806" s="6"/>
      <c r="IJF1806" s="6"/>
      <c r="IJG1806" s="6"/>
      <c r="IJH1806" s="6"/>
      <c r="IJI1806" s="6"/>
      <c r="IJJ1806" s="6"/>
      <c r="IJK1806" s="6"/>
      <c r="IJL1806" s="6"/>
      <c r="IJM1806" s="6"/>
      <c r="IJN1806" s="6"/>
      <c r="IJO1806" s="6"/>
      <c r="IJP1806" s="6"/>
      <c r="IJQ1806" s="6"/>
      <c r="IJR1806" s="6"/>
      <c r="IJS1806" s="6"/>
      <c r="IJT1806" s="6"/>
      <c r="IJU1806" s="6"/>
      <c r="IJV1806" s="6"/>
      <c r="IJW1806" s="6"/>
      <c r="IJX1806" s="6"/>
      <c r="IJY1806" s="6"/>
      <c r="IJZ1806" s="6"/>
      <c r="IKA1806" s="6"/>
      <c r="IKB1806" s="6"/>
      <c r="IKC1806" s="6"/>
      <c r="IKD1806" s="6"/>
      <c r="IKE1806" s="6"/>
      <c r="IKF1806" s="6"/>
      <c r="IKG1806" s="6"/>
      <c r="IKH1806" s="6"/>
      <c r="IKI1806" s="6"/>
      <c r="IKJ1806" s="6"/>
      <c r="IKK1806" s="6"/>
      <c r="IKL1806" s="6"/>
      <c r="IKM1806" s="6"/>
      <c r="IKN1806" s="6"/>
      <c r="IKO1806" s="6"/>
      <c r="IKP1806" s="6"/>
      <c r="IKQ1806" s="6"/>
      <c r="IKR1806" s="6"/>
      <c r="IKS1806" s="6"/>
      <c r="IKT1806" s="6"/>
      <c r="IKU1806" s="6"/>
      <c r="IKV1806" s="6"/>
      <c r="IKW1806" s="6"/>
      <c r="IKX1806" s="6"/>
      <c r="IKY1806" s="6"/>
      <c r="IKZ1806" s="6"/>
      <c r="ILA1806" s="6"/>
      <c r="ILB1806" s="6"/>
      <c r="ILC1806" s="6"/>
      <c r="ILD1806" s="6"/>
      <c r="ILE1806" s="6"/>
      <c r="ILF1806" s="6"/>
      <c r="ILG1806" s="6"/>
      <c r="ILH1806" s="6"/>
      <c r="ILI1806" s="6"/>
      <c r="ILJ1806" s="6"/>
      <c r="ILK1806" s="6"/>
      <c r="ILL1806" s="6"/>
      <c r="ILM1806" s="6"/>
      <c r="ILN1806" s="6"/>
      <c r="ILO1806" s="6"/>
      <c r="ILP1806" s="6"/>
      <c r="ILQ1806" s="6"/>
      <c r="ILR1806" s="6"/>
      <c r="ILS1806" s="6"/>
      <c r="ILT1806" s="6"/>
      <c r="ILU1806" s="6"/>
      <c r="ILV1806" s="6"/>
      <c r="ILW1806" s="6"/>
      <c r="ILX1806" s="6"/>
      <c r="ILY1806" s="6"/>
      <c r="ILZ1806" s="6"/>
      <c r="IMA1806" s="6"/>
      <c r="IMB1806" s="6"/>
      <c r="IMC1806" s="6"/>
      <c r="IMD1806" s="6"/>
      <c r="IME1806" s="6"/>
      <c r="IMF1806" s="6"/>
      <c r="IMG1806" s="6"/>
      <c r="IMH1806" s="6"/>
      <c r="IMI1806" s="6"/>
      <c r="IMJ1806" s="6"/>
      <c r="IMK1806" s="6"/>
      <c r="IML1806" s="6"/>
      <c r="IMM1806" s="6"/>
      <c r="IMN1806" s="6"/>
      <c r="IMO1806" s="6"/>
      <c r="IMP1806" s="6"/>
      <c r="IMQ1806" s="6"/>
      <c r="IMR1806" s="6"/>
      <c r="IMS1806" s="6"/>
      <c r="IMT1806" s="6"/>
      <c r="IMU1806" s="6"/>
      <c r="IMV1806" s="6"/>
      <c r="IMW1806" s="6"/>
      <c r="IMX1806" s="6"/>
      <c r="IMY1806" s="6"/>
      <c r="IMZ1806" s="6"/>
      <c r="INA1806" s="6"/>
      <c r="INB1806" s="6"/>
      <c r="INC1806" s="6"/>
      <c r="IND1806" s="6"/>
      <c r="INE1806" s="6"/>
      <c r="INF1806" s="6"/>
      <c r="ING1806" s="6"/>
      <c r="INH1806" s="6"/>
      <c r="INI1806" s="6"/>
      <c r="INJ1806" s="6"/>
      <c r="INK1806" s="6"/>
      <c r="INL1806" s="6"/>
      <c r="INM1806" s="6"/>
      <c r="INN1806" s="6"/>
      <c r="INO1806" s="6"/>
      <c r="INP1806" s="6"/>
      <c r="INQ1806" s="6"/>
      <c r="INR1806" s="6"/>
      <c r="INS1806" s="6"/>
      <c r="INT1806" s="6"/>
      <c r="INU1806" s="6"/>
      <c r="INV1806" s="6"/>
      <c r="INW1806" s="6"/>
      <c r="INX1806" s="6"/>
      <c r="INY1806" s="6"/>
      <c r="INZ1806" s="6"/>
      <c r="IOA1806" s="6"/>
      <c r="IOB1806" s="6"/>
      <c r="IOC1806" s="6"/>
      <c r="IOD1806" s="6"/>
      <c r="IOE1806" s="6"/>
      <c r="IOF1806" s="6"/>
      <c r="IOG1806" s="6"/>
      <c r="IOH1806" s="6"/>
      <c r="IOI1806" s="6"/>
      <c r="IOJ1806" s="6"/>
      <c r="IOK1806" s="6"/>
      <c r="IOL1806" s="6"/>
      <c r="IOM1806" s="6"/>
      <c r="ION1806" s="6"/>
      <c r="IOO1806" s="6"/>
      <c r="IOP1806" s="6"/>
      <c r="IOQ1806" s="6"/>
      <c r="IOR1806" s="6"/>
      <c r="IOS1806" s="6"/>
      <c r="IOT1806" s="6"/>
      <c r="IOU1806" s="6"/>
      <c r="IOV1806" s="6"/>
      <c r="IOW1806" s="6"/>
      <c r="IOX1806" s="6"/>
      <c r="IOY1806" s="6"/>
      <c r="IOZ1806" s="6"/>
      <c r="IPA1806" s="6"/>
      <c r="IPB1806" s="6"/>
      <c r="IPC1806" s="6"/>
      <c r="IPD1806" s="6"/>
      <c r="IPE1806" s="6"/>
      <c r="IPF1806" s="6"/>
      <c r="IPG1806" s="6"/>
      <c r="IPH1806" s="6"/>
      <c r="IPI1806" s="6"/>
      <c r="IPJ1806" s="6"/>
      <c r="IPK1806" s="6"/>
      <c r="IPL1806" s="6"/>
      <c r="IPM1806" s="6"/>
      <c r="IPN1806" s="6"/>
      <c r="IPO1806" s="6"/>
      <c r="IPP1806" s="6"/>
      <c r="IPQ1806" s="6"/>
      <c r="IPR1806" s="6"/>
      <c r="IPS1806" s="6"/>
      <c r="IPT1806" s="6"/>
      <c r="IPU1806" s="6"/>
      <c r="IPV1806" s="6"/>
      <c r="IPW1806" s="6"/>
      <c r="IPX1806" s="6"/>
      <c r="IPY1806" s="6"/>
      <c r="IPZ1806" s="6"/>
      <c r="IQA1806" s="6"/>
      <c r="IQB1806" s="6"/>
      <c r="IQC1806" s="6"/>
      <c r="IQD1806" s="6"/>
      <c r="IQE1806" s="6"/>
      <c r="IQF1806" s="6"/>
      <c r="IQG1806" s="6"/>
      <c r="IQH1806" s="6"/>
      <c r="IQI1806" s="6"/>
      <c r="IQJ1806" s="6"/>
      <c r="IQK1806" s="6"/>
      <c r="IQL1806" s="6"/>
      <c r="IQM1806" s="6"/>
      <c r="IQN1806" s="6"/>
      <c r="IQO1806" s="6"/>
      <c r="IQP1806" s="6"/>
      <c r="IQQ1806" s="6"/>
      <c r="IQR1806" s="6"/>
      <c r="IQS1806" s="6"/>
      <c r="IQT1806" s="6"/>
      <c r="IQU1806" s="6"/>
      <c r="IQV1806" s="6"/>
      <c r="IQW1806" s="6"/>
      <c r="IQX1806" s="6"/>
      <c r="IQY1806" s="6"/>
      <c r="IQZ1806" s="6"/>
      <c r="IRA1806" s="6"/>
      <c r="IRB1806" s="6"/>
      <c r="IRC1806" s="6"/>
      <c r="IRD1806" s="6"/>
      <c r="IRE1806" s="6"/>
      <c r="IRF1806" s="6"/>
      <c r="IRG1806" s="6"/>
      <c r="IRH1806" s="6"/>
      <c r="IRI1806" s="6"/>
      <c r="IRJ1806" s="6"/>
      <c r="IRK1806" s="6"/>
      <c r="IRL1806" s="6"/>
      <c r="IRM1806" s="6"/>
      <c r="IRN1806" s="6"/>
      <c r="IRO1806" s="6"/>
      <c r="IRP1806" s="6"/>
      <c r="IRQ1806" s="6"/>
      <c r="IRR1806" s="6"/>
      <c r="IRS1806" s="6"/>
      <c r="IRT1806" s="6"/>
      <c r="IRU1806" s="6"/>
      <c r="IRV1806" s="6"/>
      <c r="IRW1806" s="6"/>
      <c r="IRX1806" s="6"/>
      <c r="IRY1806" s="6"/>
      <c r="IRZ1806" s="6"/>
      <c r="ISA1806" s="6"/>
      <c r="ISB1806" s="6"/>
      <c r="ISC1806" s="6"/>
      <c r="ISD1806" s="6"/>
      <c r="ISE1806" s="6"/>
      <c r="ISF1806" s="6"/>
      <c r="ISG1806" s="6"/>
      <c r="ISH1806" s="6"/>
      <c r="ISI1806" s="6"/>
      <c r="ISJ1806" s="6"/>
      <c r="ISK1806" s="6"/>
      <c r="ISL1806" s="6"/>
      <c r="ISM1806" s="6"/>
      <c r="ISN1806" s="6"/>
      <c r="ISO1806" s="6"/>
      <c r="ISP1806" s="6"/>
      <c r="ISQ1806" s="6"/>
      <c r="ISR1806" s="6"/>
      <c r="ISS1806" s="6"/>
      <c r="IST1806" s="6"/>
      <c r="ISU1806" s="6"/>
      <c r="ISV1806" s="6"/>
      <c r="ISW1806" s="6"/>
      <c r="ISX1806" s="6"/>
      <c r="ISY1806" s="6"/>
      <c r="ISZ1806" s="6"/>
      <c r="ITA1806" s="6"/>
      <c r="ITB1806" s="6"/>
      <c r="ITC1806" s="6"/>
      <c r="ITD1806" s="6"/>
      <c r="ITE1806" s="6"/>
      <c r="ITF1806" s="6"/>
      <c r="ITG1806" s="6"/>
      <c r="ITH1806" s="6"/>
      <c r="ITI1806" s="6"/>
      <c r="ITJ1806" s="6"/>
      <c r="ITK1806" s="6"/>
      <c r="ITL1806" s="6"/>
      <c r="ITM1806" s="6"/>
      <c r="ITN1806" s="6"/>
      <c r="ITO1806" s="6"/>
      <c r="ITP1806" s="6"/>
      <c r="ITQ1806" s="6"/>
      <c r="ITR1806" s="6"/>
      <c r="ITS1806" s="6"/>
      <c r="ITT1806" s="6"/>
      <c r="ITU1806" s="6"/>
      <c r="ITV1806" s="6"/>
      <c r="ITW1806" s="6"/>
      <c r="ITX1806" s="6"/>
      <c r="ITY1806" s="6"/>
      <c r="ITZ1806" s="6"/>
      <c r="IUA1806" s="6"/>
      <c r="IUB1806" s="6"/>
      <c r="IUC1806" s="6"/>
      <c r="IUD1806" s="6"/>
      <c r="IUE1806" s="6"/>
      <c r="IUF1806" s="6"/>
      <c r="IUG1806" s="6"/>
      <c r="IUH1806" s="6"/>
      <c r="IUI1806" s="6"/>
      <c r="IUJ1806" s="6"/>
      <c r="IUK1806" s="6"/>
      <c r="IUL1806" s="6"/>
      <c r="IUM1806" s="6"/>
      <c r="IUN1806" s="6"/>
      <c r="IUO1806" s="6"/>
      <c r="IUP1806" s="6"/>
      <c r="IUQ1806" s="6"/>
      <c r="IUR1806" s="6"/>
      <c r="IUS1806" s="6"/>
      <c r="IUT1806" s="6"/>
      <c r="IUU1806" s="6"/>
      <c r="IUV1806" s="6"/>
      <c r="IUW1806" s="6"/>
      <c r="IUX1806" s="6"/>
      <c r="IUY1806" s="6"/>
      <c r="IUZ1806" s="6"/>
      <c r="IVA1806" s="6"/>
      <c r="IVB1806" s="6"/>
      <c r="IVC1806" s="6"/>
      <c r="IVD1806" s="6"/>
      <c r="IVE1806" s="6"/>
      <c r="IVF1806" s="6"/>
      <c r="IVG1806" s="6"/>
      <c r="IVH1806" s="6"/>
      <c r="IVI1806" s="6"/>
      <c r="IVJ1806" s="6"/>
      <c r="IVK1806" s="6"/>
      <c r="IVL1806" s="6"/>
      <c r="IVM1806" s="6"/>
      <c r="IVN1806" s="6"/>
      <c r="IVO1806" s="6"/>
      <c r="IVP1806" s="6"/>
      <c r="IVQ1806" s="6"/>
      <c r="IVR1806" s="6"/>
      <c r="IVS1806" s="6"/>
      <c r="IVT1806" s="6"/>
      <c r="IVU1806" s="6"/>
      <c r="IVV1806" s="6"/>
      <c r="IVW1806" s="6"/>
      <c r="IVX1806" s="6"/>
      <c r="IVY1806" s="6"/>
      <c r="IVZ1806" s="6"/>
      <c r="IWA1806" s="6"/>
      <c r="IWB1806" s="6"/>
      <c r="IWC1806" s="6"/>
      <c r="IWD1806" s="6"/>
      <c r="IWE1806" s="6"/>
      <c r="IWF1806" s="6"/>
      <c r="IWG1806" s="6"/>
      <c r="IWH1806" s="6"/>
      <c r="IWI1806" s="6"/>
      <c r="IWJ1806" s="6"/>
      <c r="IWK1806" s="6"/>
      <c r="IWL1806" s="6"/>
      <c r="IWM1806" s="6"/>
      <c r="IWN1806" s="6"/>
      <c r="IWO1806" s="6"/>
      <c r="IWP1806" s="6"/>
      <c r="IWQ1806" s="6"/>
      <c r="IWR1806" s="6"/>
      <c r="IWS1806" s="6"/>
      <c r="IWT1806" s="6"/>
      <c r="IWU1806" s="6"/>
      <c r="IWV1806" s="6"/>
      <c r="IWW1806" s="6"/>
      <c r="IWX1806" s="6"/>
      <c r="IWY1806" s="6"/>
      <c r="IWZ1806" s="6"/>
      <c r="IXA1806" s="6"/>
      <c r="IXB1806" s="6"/>
      <c r="IXC1806" s="6"/>
      <c r="IXD1806" s="6"/>
      <c r="IXE1806" s="6"/>
      <c r="IXF1806" s="6"/>
      <c r="IXG1806" s="6"/>
      <c r="IXH1806" s="6"/>
      <c r="IXI1806" s="6"/>
      <c r="IXJ1806" s="6"/>
      <c r="IXK1806" s="6"/>
      <c r="IXL1806" s="6"/>
      <c r="IXM1806" s="6"/>
      <c r="IXN1806" s="6"/>
      <c r="IXO1806" s="6"/>
      <c r="IXP1806" s="6"/>
      <c r="IXQ1806" s="6"/>
      <c r="IXR1806" s="6"/>
      <c r="IXS1806" s="6"/>
      <c r="IXT1806" s="6"/>
      <c r="IXU1806" s="6"/>
      <c r="IXV1806" s="6"/>
      <c r="IXW1806" s="6"/>
      <c r="IXX1806" s="6"/>
      <c r="IXY1806" s="6"/>
      <c r="IXZ1806" s="6"/>
      <c r="IYA1806" s="6"/>
      <c r="IYB1806" s="6"/>
      <c r="IYC1806" s="6"/>
      <c r="IYD1806" s="6"/>
      <c r="IYE1806" s="6"/>
      <c r="IYF1806" s="6"/>
      <c r="IYG1806" s="6"/>
      <c r="IYH1806" s="6"/>
      <c r="IYI1806" s="6"/>
      <c r="IYJ1806" s="6"/>
      <c r="IYK1806" s="6"/>
      <c r="IYL1806" s="6"/>
      <c r="IYM1806" s="6"/>
      <c r="IYN1806" s="6"/>
      <c r="IYO1806" s="6"/>
      <c r="IYP1806" s="6"/>
      <c r="IYQ1806" s="6"/>
      <c r="IYR1806" s="6"/>
      <c r="IYS1806" s="6"/>
      <c r="IYT1806" s="6"/>
      <c r="IYU1806" s="6"/>
      <c r="IYV1806" s="6"/>
      <c r="IYW1806" s="6"/>
      <c r="IYX1806" s="6"/>
      <c r="IYY1806" s="6"/>
      <c r="IYZ1806" s="6"/>
      <c r="IZA1806" s="6"/>
      <c r="IZB1806" s="6"/>
      <c r="IZC1806" s="6"/>
      <c r="IZD1806" s="6"/>
      <c r="IZE1806" s="6"/>
      <c r="IZF1806" s="6"/>
      <c r="IZG1806" s="6"/>
      <c r="IZH1806" s="6"/>
      <c r="IZI1806" s="6"/>
      <c r="IZJ1806" s="6"/>
      <c r="IZK1806" s="6"/>
      <c r="IZL1806" s="6"/>
      <c r="IZM1806" s="6"/>
      <c r="IZN1806" s="6"/>
      <c r="IZO1806" s="6"/>
      <c r="IZP1806" s="6"/>
      <c r="IZQ1806" s="6"/>
      <c r="IZR1806" s="6"/>
      <c r="IZS1806" s="6"/>
      <c r="IZT1806" s="6"/>
      <c r="IZU1806" s="6"/>
      <c r="IZV1806" s="6"/>
      <c r="IZW1806" s="6"/>
      <c r="IZX1806" s="6"/>
      <c r="IZY1806" s="6"/>
      <c r="IZZ1806" s="6"/>
      <c r="JAA1806" s="6"/>
      <c r="JAB1806" s="6"/>
      <c r="JAC1806" s="6"/>
      <c r="JAD1806" s="6"/>
      <c r="JAE1806" s="6"/>
      <c r="JAF1806" s="6"/>
      <c r="JAG1806" s="6"/>
      <c r="JAH1806" s="6"/>
      <c r="JAI1806" s="6"/>
      <c r="JAJ1806" s="6"/>
      <c r="JAK1806" s="6"/>
      <c r="JAL1806" s="6"/>
      <c r="JAM1806" s="6"/>
      <c r="JAN1806" s="6"/>
      <c r="JAO1806" s="6"/>
      <c r="JAP1806" s="6"/>
      <c r="JAQ1806" s="6"/>
      <c r="JAR1806" s="6"/>
      <c r="JAS1806" s="6"/>
      <c r="JAT1806" s="6"/>
      <c r="JAU1806" s="6"/>
      <c r="JAV1806" s="6"/>
      <c r="JAW1806" s="6"/>
      <c r="JAX1806" s="6"/>
      <c r="JAY1806" s="6"/>
      <c r="JAZ1806" s="6"/>
      <c r="JBA1806" s="6"/>
      <c r="JBB1806" s="6"/>
      <c r="JBC1806" s="6"/>
      <c r="JBD1806" s="6"/>
      <c r="JBE1806" s="6"/>
      <c r="JBF1806" s="6"/>
      <c r="JBG1806" s="6"/>
      <c r="JBH1806" s="6"/>
      <c r="JBI1806" s="6"/>
      <c r="JBJ1806" s="6"/>
      <c r="JBK1806" s="6"/>
      <c r="JBL1806" s="6"/>
      <c r="JBM1806" s="6"/>
      <c r="JBN1806" s="6"/>
      <c r="JBO1806" s="6"/>
      <c r="JBP1806" s="6"/>
      <c r="JBQ1806" s="6"/>
      <c r="JBR1806" s="6"/>
      <c r="JBS1806" s="6"/>
      <c r="JBT1806" s="6"/>
      <c r="JBU1806" s="6"/>
      <c r="JBV1806" s="6"/>
      <c r="JBW1806" s="6"/>
      <c r="JBX1806" s="6"/>
      <c r="JBY1806" s="6"/>
      <c r="JBZ1806" s="6"/>
      <c r="JCA1806" s="6"/>
      <c r="JCB1806" s="6"/>
      <c r="JCC1806" s="6"/>
      <c r="JCD1806" s="6"/>
      <c r="JCE1806" s="6"/>
      <c r="JCF1806" s="6"/>
      <c r="JCG1806" s="6"/>
      <c r="JCH1806" s="6"/>
      <c r="JCI1806" s="6"/>
      <c r="JCJ1806" s="6"/>
      <c r="JCK1806" s="6"/>
      <c r="JCL1806" s="6"/>
      <c r="JCM1806" s="6"/>
      <c r="JCN1806" s="6"/>
      <c r="JCO1806" s="6"/>
      <c r="JCP1806" s="6"/>
      <c r="JCQ1806" s="6"/>
      <c r="JCR1806" s="6"/>
      <c r="JCS1806" s="6"/>
      <c r="JCT1806" s="6"/>
      <c r="JCU1806" s="6"/>
      <c r="JCV1806" s="6"/>
      <c r="JCW1806" s="6"/>
      <c r="JCX1806" s="6"/>
      <c r="JCY1806" s="6"/>
      <c r="JCZ1806" s="6"/>
      <c r="JDA1806" s="6"/>
      <c r="JDB1806" s="6"/>
      <c r="JDC1806" s="6"/>
      <c r="JDD1806" s="6"/>
      <c r="JDE1806" s="6"/>
      <c r="JDF1806" s="6"/>
      <c r="JDG1806" s="6"/>
      <c r="JDH1806" s="6"/>
      <c r="JDI1806" s="6"/>
      <c r="JDJ1806" s="6"/>
      <c r="JDK1806" s="6"/>
      <c r="JDL1806" s="6"/>
      <c r="JDM1806" s="6"/>
      <c r="JDN1806" s="6"/>
      <c r="JDO1806" s="6"/>
      <c r="JDP1806" s="6"/>
      <c r="JDQ1806" s="6"/>
      <c r="JDR1806" s="6"/>
      <c r="JDS1806" s="6"/>
      <c r="JDT1806" s="6"/>
      <c r="JDU1806" s="6"/>
      <c r="JDV1806" s="6"/>
      <c r="JDW1806" s="6"/>
      <c r="JDX1806" s="6"/>
      <c r="JDY1806" s="6"/>
      <c r="JDZ1806" s="6"/>
      <c r="JEA1806" s="6"/>
      <c r="JEB1806" s="6"/>
      <c r="JEC1806" s="6"/>
      <c r="JED1806" s="6"/>
      <c r="JEE1806" s="6"/>
      <c r="JEF1806" s="6"/>
      <c r="JEG1806" s="6"/>
      <c r="JEH1806" s="6"/>
      <c r="JEI1806" s="6"/>
      <c r="JEJ1806" s="6"/>
      <c r="JEK1806" s="6"/>
      <c r="JEL1806" s="6"/>
      <c r="JEM1806" s="6"/>
      <c r="JEN1806" s="6"/>
      <c r="JEO1806" s="6"/>
      <c r="JEP1806" s="6"/>
      <c r="JEQ1806" s="6"/>
      <c r="JER1806" s="6"/>
      <c r="JES1806" s="6"/>
      <c r="JET1806" s="6"/>
      <c r="JEU1806" s="6"/>
      <c r="JEV1806" s="6"/>
      <c r="JEW1806" s="6"/>
      <c r="JEX1806" s="6"/>
      <c r="JEY1806" s="6"/>
      <c r="JEZ1806" s="6"/>
      <c r="JFA1806" s="6"/>
      <c r="JFB1806" s="6"/>
      <c r="JFC1806" s="6"/>
      <c r="JFD1806" s="6"/>
      <c r="JFE1806" s="6"/>
      <c r="JFF1806" s="6"/>
      <c r="JFG1806" s="6"/>
      <c r="JFH1806" s="6"/>
      <c r="JFI1806" s="6"/>
      <c r="JFJ1806" s="6"/>
      <c r="JFK1806" s="6"/>
      <c r="JFL1806" s="6"/>
      <c r="JFM1806" s="6"/>
      <c r="JFN1806" s="6"/>
      <c r="JFO1806" s="6"/>
      <c r="JFP1806" s="6"/>
      <c r="JFQ1806" s="6"/>
      <c r="JFR1806" s="6"/>
      <c r="JFS1806" s="6"/>
      <c r="JFT1806" s="6"/>
      <c r="JFU1806" s="6"/>
      <c r="JFV1806" s="6"/>
      <c r="JFW1806" s="6"/>
      <c r="JFX1806" s="6"/>
      <c r="JFY1806" s="6"/>
      <c r="JFZ1806" s="6"/>
      <c r="JGA1806" s="6"/>
      <c r="JGB1806" s="6"/>
      <c r="JGC1806" s="6"/>
      <c r="JGD1806" s="6"/>
      <c r="JGE1806" s="6"/>
      <c r="JGF1806" s="6"/>
      <c r="JGG1806" s="6"/>
      <c r="JGH1806" s="6"/>
      <c r="JGI1806" s="6"/>
      <c r="JGJ1806" s="6"/>
      <c r="JGK1806" s="6"/>
      <c r="JGL1806" s="6"/>
      <c r="JGM1806" s="6"/>
      <c r="JGN1806" s="6"/>
      <c r="JGO1806" s="6"/>
      <c r="JGP1806" s="6"/>
      <c r="JGQ1806" s="6"/>
      <c r="JGR1806" s="6"/>
      <c r="JGS1806" s="6"/>
      <c r="JGT1806" s="6"/>
      <c r="JGU1806" s="6"/>
      <c r="JGV1806" s="6"/>
      <c r="JGW1806" s="6"/>
      <c r="JGX1806" s="6"/>
      <c r="JGY1806" s="6"/>
      <c r="JGZ1806" s="6"/>
      <c r="JHA1806" s="6"/>
      <c r="JHB1806" s="6"/>
      <c r="JHC1806" s="6"/>
      <c r="JHD1806" s="6"/>
      <c r="JHE1806" s="6"/>
      <c r="JHF1806" s="6"/>
      <c r="JHG1806" s="6"/>
      <c r="JHH1806" s="6"/>
      <c r="JHI1806" s="6"/>
      <c r="JHJ1806" s="6"/>
      <c r="JHK1806" s="6"/>
      <c r="JHL1806" s="6"/>
      <c r="JHM1806" s="6"/>
      <c r="JHN1806" s="6"/>
      <c r="JHO1806" s="6"/>
      <c r="JHP1806" s="6"/>
      <c r="JHQ1806" s="6"/>
      <c r="JHR1806" s="6"/>
      <c r="JHS1806" s="6"/>
      <c r="JHT1806" s="6"/>
      <c r="JHU1806" s="6"/>
      <c r="JHV1806" s="6"/>
      <c r="JHW1806" s="6"/>
      <c r="JHX1806" s="6"/>
      <c r="JHY1806" s="6"/>
      <c r="JHZ1806" s="6"/>
      <c r="JIA1806" s="6"/>
      <c r="JIB1806" s="6"/>
      <c r="JIC1806" s="6"/>
      <c r="JID1806" s="6"/>
      <c r="JIE1806" s="6"/>
      <c r="JIF1806" s="6"/>
      <c r="JIG1806" s="6"/>
      <c r="JIH1806" s="6"/>
      <c r="JII1806" s="6"/>
      <c r="JIJ1806" s="6"/>
      <c r="JIK1806" s="6"/>
      <c r="JIL1806" s="6"/>
      <c r="JIM1806" s="6"/>
      <c r="JIN1806" s="6"/>
      <c r="JIO1806" s="6"/>
      <c r="JIP1806" s="6"/>
      <c r="JIQ1806" s="6"/>
      <c r="JIR1806" s="6"/>
      <c r="JIS1806" s="6"/>
      <c r="JIT1806" s="6"/>
      <c r="JIU1806" s="6"/>
      <c r="JIV1806" s="6"/>
      <c r="JIW1806" s="6"/>
      <c r="JIX1806" s="6"/>
      <c r="JIY1806" s="6"/>
      <c r="JIZ1806" s="6"/>
      <c r="JJA1806" s="6"/>
      <c r="JJB1806" s="6"/>
      <c r="JJC1806" s="6"/>
      <c r="JJD1806" s="6"/>
      <c r="JJE1806" s="6"/>
      <c r="JJF1806" s="6"/>
      <c r="JJG1806" s="6"/>
      <c r="JJH1806" s="6"/>
      <c r="JJI1806" s="6"/>
      <c r="JJJ1806" s="6"/>
      <c r="JJK1806" s="6"/>
      <c r="JJL1806" s="6"/>
      <c r="JJM1806" s="6"/>
      <c r="JJN1806" s="6"/>
      <c r="JJO1806" s="6"/>
      <c r="JJP1806" s="6"/>
      <c r="JJQ1806" s="6"/>
      <c r="JJR1806" s="6"/>
      <c r="JJS1806" s="6"/>
      <c r="JJT1806" s="6"/>
      <c r="JJU1806" s="6"/>
      <c r="JJV1806" s="6"/>
      <c r="JJW1806" s="6"/>
      <c r="JJX1806" s="6"/>
      <c r="JJY1806" s="6"/>
      <c r="JJZ1806" s="6"/>
      <c r="JKA1806" s="6"/>
      <c r="JKB1806" s="6"/>
      <c r="JKC1806" s="6"/>
      <c r="JKD1806" s="6"/>
      <c r="JKE1806" s="6"/>
      <c r="JKF1806" s="6"/>
      <c r="JKG1806" s="6"/>
      <c r="JKH1806" s="6"/>
      <c r="JKI1806" s="6"/>
      <c r="JKJ1806" s="6"/>
      <c r="JKK1806" s="6"/>
      <c r="JKL1806" s="6"/>
      <c r="JKM1806" s="6"/>
      <c r="JKN1806" s="6"/>
      <c r="JKO1806" s="6"/>
      <c r="JKP1806" s="6"/>
      <c r="JKQ1806" s="6"/>
      <c r="JKR1806" s="6"/>
      <c r="JKS1806" s="6"/>
      <c r="JKT1806" s="6"/>
      <c r="JKU1806" s="6"/>
      <c r="JKV1806" s="6"/>
      <c r="JKW1806" s="6"/>
      <c r="JKX1806" s="6"/>
      <c r="JKY1806" s="6"/>
      <c r="JKZ1806" s="6"/>
      <c r="JLA1806" s="6"/>
      <c r="JLB1806" s="6"/>
      <c r="JLC1806" s="6"/>
      <c r="JLD1806" s="6"/>
      <c r="JLE1806" s="6"/>
      <c r="JLF1806" s="6"/>
      <c r="JLG1806" s="6"/>
      <c r="JLH1806" s="6"/>
      <c r="JLI1806" s="6"/>
      <c r="JLJ1806" s="6"/>
      <c r="JLK1806" s="6"/>
      <c r="JLL1806" s="6"/>
      <c r="JLM1806" s="6"/>
      <c r="JLN1806" s="6"/>
      <c r="JLO1806" s="6"/>
      <c r="JLP1806" s="6"/>
      <c r="JLQ1806" s="6"/>
      <c r="JLR1806" s="6"/>
      <c r="JLS1806" s="6"/>
      <c r="JLT1806" s="6"/>
      <c r="JLU1806" s="6"/>
      <c r="JLV1806" s="6"/>
      <c r="JLW1806" s="6"/>
      <c r="JLX1806" s="6"/>
      <c r="JLY1806" s="6"/>
      <c r="JLZ1806" s="6"/>
      <c r="JMA1806" s="6"/>
      <c r="JMB1806" s="6"/>
      <c r="JMC1806" s="6"/>
      <c r="JMD1806" s="6"/>
      <c r="JME1806" s="6"/>
      <c r="JMF1806" s="6"/>
      <c r="JMG1806" s="6"/>
      <c r="JMH1806" s="6"/>
      <c r="JMI1806" s="6"/>
      <c r="JMJ1806" s="6"/>
      <c r="JMK1806" s="6"/>
      <c r="JML1806" s="6"/>
      <c r="JMM1806" s="6"/>
      <c r="JMN1806" s="6"/>
      <c r="JMO1806" s="6"/>
      <c r="JMP1806" s="6"/>
      <c r="JMQ1806" s="6"/>
      <c r="JMR1806" s="6"/>
      <c r="JMS1806" s="6"/>
      <c r="JMT1806" s="6"/>
      <c r="JMU1806" s="6"/>
      <c r="JMV1806" s="6"/>
      <c r="JMW1806" s="6"/>
      <c r="JMX1806" s="6"/>
      <c r="JMY1806" s="6"/>
      <c r="JMZ1806" s="6"/>
      <c r="JNA1806" s="6"/>
      <c r="JNB1806" s="6"/>
      <c r="JNC1806" s="6"/>
      <c r="JND1806" s="6"/>
      <c r="JNE1806" s="6"/>
      <c r="JNF1806" s="6"/>
      <c r="JNG1806" s="6"/>
      <c r="JNH1806" s="6"/>
      <c r="JNI1806" s="6"/>
      <c r="JNJ1806" s="6"/>
      <c r="JNK1806" s="6"/>
      <c r="JNL1806" s="6"/>
      <c r="JNM1806" s="6"/>
      <c r="JNN1806" s="6"/>
      <c r="JNO1806" s="6"/>
      <c r="JNP1806" s="6"/>
      <c r="JNQ1806" s="6"/>
      <c r="JNR1806" s="6"/>
      <c r="JNS1806" s="6"/>
      <c r="JNT1806" s="6"/>
      <c r="JNU1806" s="6"/>
      <c r="JNV1806" s="6"/>
      <c r="JNW1806" s="6"/>
      <c r="JNX1806" s="6"/>
      <c r="JNY1806" s="6"/>
      <c r="JNZ1806" s="6"/>
      <c r="JOA1806" s="6"/>
      <c r="JOB1806" s="6"/>
      <c r="JOC1806" s="6"/>
      <c r="JOD1806" s="6"/>
      <c r="JOE1806" s="6"/>
      <c r="JOF1806" s="6"/>
      <c r="JOG1806" s="6"/>
      <c r="JOH1806" s="6"/>
      <c r="JOI1806" s="6"/>
      <c r="JOJ1806" s="6"/>
      <c r="JOK1806" s="6"/>
      <c r="JOL1806" s="6"/>
      <c r="JOM1806" s="6"/>
      <c r="JON1806" s="6"/>
      <c r="JOO1806" s="6"/>
      <c r="JOP1806" s="6"/>
      <c r="JOQ1806" s="6"/>
      <c r="JOR1806" s="6"/>
      <c r="JOS1806" s="6"/>
      <c r="JOT1806" s="6"/>
      <c r="JOU1806" s="6"/>
      <c r="JOV1806" s="6"/>
      <c r="JOW1806" s="6"/>
      <c r="JOX1806" s="6"/>
      <c r="JOY1806" s="6"/>
      <c r="JOZ1806" s="6"/>
      <c r="JPA1806" s="6"/>
      <c r="JPB1806" s="6"/>
      <c r="JPC1806" s="6"/>
      <c r="JPD1806" s="6"/>
      <c r="JPE1806" s="6"/>
      <c r="JPF1806" s="6"/>
      <c r="JPG1806" s="6"/>
      <c r="JPH1806" s="6"/>
      <c r="JPI1806" s="6"/>
      <c r="JPJ1806" s="6"/>
      <c r="JPK1806" s="6"/>
      <c r="JPL1806" s="6"/>
      <c r="JPM1806" s="6"/>
      <c r="JPN1806" s="6"/>
      <c r="JPO1806" s="6"/>
      <c r="JPP1806" s="6"/>
      <c r="JPQ1806" s="6"/>
      <c r="JPR1806" s="6"/>
      <c r="JPS1806" s="6"/>
      <c r="JPT1806" s="6"/>
      <c r="JPU1806" s="6"/>
      <c r="JPV1806" s="6"/>
      <c r="JPW1806" s="6"/>
      <c r="JPX1806" s="6"/>
      <c r="JPY1806" s="6"/>
      <c r="JPZ1806" s="6"/>
      <c r="JQA1806" s="6"/>
      <c r="JQB1806" s="6"/>
      <c r="JQC1806" s="6"/>
      <c r="JQD1806" s="6"/>
      <c r="JQE1806" s="6"/>
      <c r="JQF1806" s="6"/>
      <c r="JQG1806" s="6"/>
      <c r="JQH1806" s="6"/>
      <c r="JQI1806" s="6"/>
      <c r="JQJ1806" s="6"/>
      <c r="JQK1806" s="6"/>
      <c r="JQL1806" s="6"/>
      <c r="JQM1806" s="6"/>
      <c r="JQN1806" s="6"/>
      <c r="JQO1806" s="6"/>
      <c r="JQP1806" s="6"/>
      <c r="JQQ1806" s="6"/>
      <c r="JQR1806" s="6"/>
      <c r="JQS1806" s="6"/>
      <c r="JQT1806" s="6"/>
      <c r="JQU1806" s="6"/>
      <c r="JQV1806" s="6"/>
      <c r="JQW1806" s="6"/>
      <c r="JQX1806" s="6"/>
      <c r="JQY1806" s="6"/>
      <c r="JQZ1806" s="6"/>
      <c r="JRA1806" s="6"/>
      <c r="JRB1806" s="6"/>
      <c r="JRC1806" s="6"/>
      <c r="JRD1806" s="6"/>
      <c r="JRE1806" s="6"/>
      <c r="JRF1806" s="6"/>
      <c r="JRG1806" s="6"/>
      <c r="JRH1806" s="6"/>
      <c r="JRI1806" s="6"/>
      <c r="JRJ1806" s="6"/>
      <c r="JRK1806" s="6"/>
      <c r="JRL1806" s="6"/>
      <c r="JRM1806" s="6"/>
      <c r="JRN1806" s="6"/>
      <c r="JRO1806" s="6"/>
      <c r="JRP1806" s="6"/>
      <c r="JRQ1806" s="6"/>
      <c r="JRR1806" s="6"/>
      <c r="JRS1806" s="6"/>
      <c r="JRT1806" s="6"/>
      <c r="JRU1806" s="6"/>
      <c r="JRV1806" s="6"/>
      <c r="JRW1806" s="6"/>
      <c r="JRX1806" s="6"/>
      <c r="JRY1806" s="6"/>
      <c r="JRZ1806" s="6"/>
      <c r="JSA1806" s="6"/>
      <c r="JSB1806" s="6"/>
      <c r="JSC1806" s="6"/>
      <c r="JSD1806" s="6"/>
      <c r="JSE1806" s="6"/>
      <c r="JSF1806" s="6"/>
      <c r="JSG1806" s="6"/>
      <c r="JSH1806" s="6"/>
      <c r="JSI1806" s="6"/>
      <c r="JSJ1806" s="6"/>
      <c r="JSK1806" s="6"/>
      <c r="JSL1806" s="6"/>
      <c r="JSM1806" s="6"/>
      <c r="JSN1806" s="6"/>
      <c r="JSO1806" s="6"/>
      <c r="JSP1806" s="6"/>
      <c r="JSQ1806" s="6"/>
      <c r="JSR1806" s="6"/>
      <c r="JSS1806" s="6"/>
      <c r="JST1806" s="6"/>
      <c r="JSU1806" s="6"/>
      <c r="JSV1806" s="6"/>
      <c r="JSW1806" s="6"/>
      <c r="JSX1806" s="6"/>
      <c r="JSY1806" s="6"/>
      <c r="JSZ1806" s="6"/>
      <c r="JTA1806" s="6"/>
      <c r="JTB1806" s="6"/>
      <c r="JTC1806" s="6"/>
      <c r="JTD1806" s="6"/>
      <c r="JTE1806" s="6"/>
      <c r="JTF1806" s="6"/>
      <c r="JTG1806" s="6"/>
      <c r="JTH1806" s="6"/>
      <c r="JTI1806" s="6"/>
      <c r="JTJ1806" s="6"/>
      <c r="JTK1806" s="6"/>
      <c r="JTL1806" s="6"/>
      <c r="JTM1806" s="6"/>
      <c r="JTN1806" s="6"/>
      <c r="JTO1806" s="6"/>
      <c r="JTP1806" s="6"/>
      <c r="JTQ1806" s="6"/>
      <c r="JTR1806" s="6"/>
      <c r="JTS1806" s="6"/>
      <c r="JTT1806" s="6"/>
      <c r="JTU1806" s="6"/>
      <c r="JTV1806" s="6"/>
      <c r="JTW1806" s="6"/>
      <c r="JTX1806" s="6"/>
      <c r="JTY1806" s="6"/>
      <c r="JTZ1806" s="6"/>
      <c r="JUA1806" s="6"/>
      <c r="JUB1806" s="6"/>
      <c r="JUC1806" s="6"/>
      <c r="JUD1806" s="6"/>
      <c r="JUE1806" s="6"/>
      <c r="JUF1806" s="6"/>
      <c r="JUG1806" s="6"/>
      <c r="JUH1806" s="6"/>
      <c r="JUI1806" s="6"/>
      <c r="JUJ1806" s="6"/>
      <c r="JUK1806" s="6"/>
      <c r="JUL1806" s="6"/>
      <c r="JUM1806" s="6"/>
      <c r="JUN1806" s="6"/>
      <c r="JUO1806" s="6"/>
      <c r="JUP1806" s="6"/>
      <c r="JUQ1806" s="6"/>
      <c r="JUR1806" s="6"/>
      <c r="JUS1806" s="6"/>
      <c r="JUT1806" s="6"/>
      <c r="JUU1806" s="6"/>
      <c r="JUV1806" s="6"/>
      <c r="JUW1806" s="6"/>
      <c r="JUX1806" s="6"/>
      <c r="JUY1806" s="6"/>
      <c r="JUZ1806" s="6"/>
      <c r="JVA1806" s="6"/>
      <c r="JVB1806" s="6"/>
      <c r="JVC1806" s="6"/>
      <c r="JVD1806" s="6"/>
      <c r="JVE1806" s="6"/>
      <c r="JVF1806" s="6"/>
      <c r="JVG1806" s="6"/>
      <c r="JVH1806" s="6"/>
      <c r="JVI1806" s="6"/>
      <c r="JVJ1806" s="6"/>
      <c r="JVK1806" s="6"/>
      <c r="JVL1806" s="6"/>
      <c r="JVM1806" s="6"/>
      <c r="JVN1806" s="6"/>
      <c r="JVO1806" s="6"/>
      <c r="JVP1806" s="6"/>
      <c r="JVQ1806" s="6"/>
      <c r="JVR1806" s="6"/>
      <c r="JVS1806" s="6"/>
      <c r="JVT1806" s="6"/>
      <c r="JVU1806" s="6"/>
      <c r="JVV1806" s="6"/>
      <c r="JVW1806" s="6"/>
      <c r="JVX1806" s="6"/>
      <c r="JVY1806" s="6"/>
      <c r="JVZ1806" s="6"/>
      <c r="JWA1806" s="6"/>
      <c r="JWB1806" s="6"/>
      <c r="JWC1806" s="6"/>
      <c r="JWD1806" s="6"/>
      <c r="JWE1806" s="6"/>
      <c r="JWF1806" s="6"/>
      <c r="JWG1806" s="6"/>
      <c r="JWH1806" s="6"/>
      <c r="JWI1806" s="6"/>
      <c r="JWJ1806" s="6"/>
      <c r="JWK1806" s="6"/>
      <c r="JWL1806" s="6"/>
      <c r="JWM1806" s="6"/>
      <c r="JWN1806" s="6"/>
      <c r="JWO1806" s="6"/>
      <c r="JWP1806" s="6"/>
      <c r="JWQ1806" s="6"/>
      <c r="JWR1806" s="6"/>
      <c r="JWS1806" s="6"/>
      <c r="JWT1806" s="6"/>
      <c r="JWU1806" s="6"/>
      <c r="JWV1806" s="6"/>
      <c r="JWW1806" s="6"/>
      <c r="JWX1806" s="6"/>
      <c r="JWY1806" s="6"/>
      <c r="JWZ1806" s="6"/>
      <c r="JXA1806" s="6"/>
      <c r="JXB1806" s="6"/>
      <c r="JXC1806" s="6"/>
      <c r="JXD1806" s="6"/>
      <c r="JXE1806" s="6"/>
      <c r="JXF1806" s="6"/>
      <c r="JXG1806" s="6"/>
      <c r="JXH1806" s="6"/>
      <c r="JXI1806" s="6"/>
      <c r="JXJ1806" s="6"/>
      <c r="JXK1806" s="6"/>
      <c r="JXL1806" s="6"/>
      <c r="JXM1806" s="6"/>
      <c r="JXN1806" s="6"/>
      <c r="JXO1806" s="6"/>
      <c r="JXP1806" s="6"/>
      <c r="JXQ1806" s="6"/>
      <c r="JXR1806" s="6"/>
      <c r="JXS1806" s="6"/>
      <c r="JXT1806" s="6"/>
      <c r="JXU1806" s="6"/>
      <c r="JXV1806" s="6"/>
      <c r="JXW1806" s="6"/>
      <c r="JXX1806" s="6"/>
      <c r="JXY1806" s="6"/>
      <c r="JXZ1806" s="6"/>
      <c r="JYA1806" s="6"/>
      <c r="JYB1806" s="6"/>
      <c r="JYC1806" s="6"/>
      <c r="JYD1806" s="6"/>
      <c r="JYE1806" s="6"/>
      <c r="JYF1806" s="6"/>
      <c r="JYG1806" s="6"/>
      <c r="JYH1806" s="6"/>
      <c r="JYI1806" s="6"/>
      <c r="JYJ1806" s="6"/>
      <c r="JYK1806" s="6"/>
      <c r="JYL1806" s="6"/>
      <c r="JYM1806" s="6"/>
      <c r="JYN1806" s="6"/>
      <c r="JYO1806" s="6"/>
      <c r="JYP1806" s="6"/>
      <c r="JYQ1806" s="6"/>
      <c r="JYR1806" s="6"/>
      <c r="JYS1806" s="6"/>
      <c r="JYT1806" s="6"/>
      <c r="JYU1806" s="6"/>
      <c r="JYV1806" s="6"/>
      <c r="JYW1806" s="6"/>
      <c r="JYX1806" s="6"/>
      <c r="JYY1806" s="6"/>
      <c r="JYZ1806" s="6"/>
      <c r="JZA1806" s="6"/>
      <c r="JZB1806" s="6"/>
      <c r="JZC1806" s="6"/>
      <c r="JZD1806" s="6"/>
      <c r="JZE1806" s="6"/>
      <c r="JZF1806" s="6"/>
      <c r="JZG1806" s="6"/>
      <c r="JZH1806" s="6"/>
      <c r="JZI1806" s="6"/>
      <c r="JZJ1806" s="6"/>
      <c r="JZK1806" s="6"/>
      <c r="JZL1806" s="6"/>
      <c r="JZM1806" s="6"/>
      <c r="JZN1806" s="6"/>
      <c r="JZO1806" s="6"/>
      <c r="JZP1806" s="6"/>
      <c r="JZQ1806" s="6"/>
      <c r="JZR1806" s="6"/>
      <c r="JZS1806" s="6"/>
      <c r="JZT1806" s="6"/>
      <c r="JZU1806" s="6"/>
      <c r="JZV1806" s="6"/>
      <c r="JZW1806" s="6"/>
      <c r="JZX1806" s="6"/>
      <c r="JZY1806" s="6"/>
      <c r="JZZ1806" s="6"/>
      <c r="KAA1806" s="6"/>
      <c r="KAB1806" s="6"/>
      <c r="KAC1806" s="6"/>
      <c r="KAD1806" s="6"/>
      <c r="KAE1806" s="6"/>
      <c r="KAF1806" s="6"/>
      <c r="KAG1806" s="6"/>
      <c r="KAH1806" s="6"/>
      <c r="KAI1806" s="6"/>
      <c r="KAJ1806" s="6"/>
      <c r="KAK1806" s="6"/>
      <c r="KAL1806" s="6"/>
      <c r="KAM1806" s="6"/>
      <c r="KAN1806" s="6"/>
      <c r="KAO1806" s="6"/>
      <c r="KAP1806" s="6"/>
      <c r="KAQ1806" s="6"/>
      <c r="KAR1806" s="6"/>
      <c r="KAS1806" s="6"/>
      <c r="KAT1806" s="6"/>
      <c r="KAU1806" s="6"/>
      <c r="KAV1806" s="6"/>
      <c r="KAW1806" s="6"/>
      <c r="KAX1806" s="6"/>
      <c r="KAY1806" s="6"/>
      <c r="KAZ1806" s="6"/>
      <c r="KBA1806" s="6"/>
      <c r="KBB1806" s="6"/>
      <c r="KBC1806" s="6"/>
      <c r="KBD1806" s="6"/>
      <c r="KBE1806" s="6"/>
      <c r="KBF1806" s="6"/>
      <c r="KBG1806" s="6"/>
      <c r="KBH1806" s="6"/>
      <c r="KBI1806" s="6"/>
      <c r="KBJ1806" s="6"/>
      <c r="KBK1806" s="6"/>
      <c r="KBL1806" s="6"/>
      <c r="KBM1806" s="6"/>
      <c r="KBN1806" s="6"/>
      <c r="KBO1806" s="6"/>
      <c r="KBP1806" s="6"/>
      <c r="KBQ1806" s="6"/>
      <c r="KBR1806" s="6"/>
      <c r="KBS1806" s="6"/>
      <c r="KBT1806" s="6"/>
      <c r="KBU1806" s="6"/>
      <c r="KBV1806" s="6"/>
      <c r="KBW1806" s="6"/>
      <c r="KBX1806" s="6"/>
      <c r="KBY1806" s="6"/>
      <c r="KBZ1806" s="6"/>
      <c r="KCA1806" s="6"/>
      <c r="KCB1806" s="6"/>
      <c r="KCC1806" s="6"/>
      <c r="KCD1806" s="6"/>
      <c r="KCE1806" s="6"/>
      <c r="KCF1806" s="6"/>
      <c r="KCG1806" s="6"/>
      <c r="KCH1806" s="6"/>
      <c r="KCI1806" s="6"/>
      <c r="KCJ1806" s="6"/>
      <c r="KCK1806" s="6"/>
      <c r="KCL1806" s="6"/>
      <c r="KCM1806" s="6"/>
      <c r="KCN1806" s="6"/>
      <c r="KCO1806" s="6"/>
      <c r="KCP1806" s="6"/>
      <c r="KCQ1806" s="6"/>
      <c r="KCR1806" s="6"/>
      <c r="KCS1806" s="6"/>
      <c r="KCT1806" s="6"/>
      <c r="KCU1806" s="6"/>
      <c r="KCV1806" s="6"/>
      <c r="KCW1806" s="6"/>
      <c r="KCX1806" s="6"/>
      <c r="KCY1806" s="6"/>
      <c r="KCZ1806" s="6"/>
      <c r="KDA1806" s="6"/>
      <c r="KDB1806" s="6"/>
      <c r="KDC1806" s="6"/>
      <c r="KDD1806" s="6"/>
      <c r="KDE1806" s="6"/>
      <c r="KDF1806" s="6"/>
      <c r="KDG1806" s="6"/>
      <c r="KDH1806" s="6"/>
      <c r="KDI1806" s="6"/>
      <c r="KDJ1806" s="6"/>
      <c r="KDK1806" s="6"/>
      <c r="KDL1806" s="6"/>
      <c r="KDM1806" s="6"/>
      <c r="KDN1806" s="6"/>
      <c r="KDO1806" s="6"/>
      <c r="KDP1806" s="6"/>
      <c r="KDQ1806" s="6"/>
      <c r="KDR1806" s="6"/>
      <c r="KDS1806" s="6"/>
      <c r="KDT1806" s="6"/>
      <c r="KDU1806" s="6"/>
      <c r="KDV1806" s="6"/>
      <c r="KDW1806" s="6"/>
      <c r="KDX1806" s="6"/>
      <c r="KDY1806" s="6"/>
      <c r="KDZ1806" s="6"/>
      <c r="KEA1806" s="6"/>
      <c r="KEB1806" s="6"/>
      <c r="KEC1806" s="6"/>
      <c r="KED1806" s="6"/>
      <c r="KEE1806" s="6"/>
      <c r="KEF1806" s="6"/>
      <c r="KEG1806" s="6"/>
      <c r="KEH1806" s="6"/>
      <c r="KEI1806" s="6"/>
      <c r="KEJ1806" s="6"/>
      <c r="KEK1806" s="6"/>
      <c r="KEL1806" s="6"/>
      <c r="KEM1806" s="6"/>
      <c r="KEN1806" s="6"/>
      <c r="KEO1806" s="6"/>
      <c r="KEP1806" s="6"/>
      <c r="KEQ1806" s="6"/>
      <c r="KER1806" s="6"/>
      <c r="KES1806" s="6"/>
      <c r="KET1806" s="6"/>
      <c r="KEU1806" s="6"/>
      <c r="KEV1806" s="6"/>
      <c r="KEW1806" s="6"/>
      <c r="KEX1806" s="6"/>
      <c r="KEY1806" s="6"/>
      <c r="KEZ1806" s="6"/>
      <c r="KFA1806" s="6"/>
      <c r="KFB1806" s="6"/>
      <c r="KFC1806" s="6"/>
      <c r="KFD1806" s="6"/>
      <c r="KFE1806" s="6"/>
      <c r="KFF1806" s="6"/>
      <c r="KFG1806" s="6"/>
      <c r="KFH1806" s="6"/>
      <c r="KFI1806" s="6"/>
      <c r="KFJ1806" s="6"/>
      <c r="KFK1806" s="6"/>
      <c r="KFL1806" s="6"/>
      <c r="KFM1806" s="6"/>
      <c r="KFN1806" s="6"/>
      <c r="KFO1806" s="6"/>
      <c r="KFP1806" s="6"/>
      <c r="KFQ1806" s="6"/>
      <c r="KFR1806" s="6"/>
      <c r="KFS1806" s="6"/>
      <c r="KFT1806" s="6"/>
      <c r="KFU1806" s="6"/>
      <c r="KFV1806" s="6"/>
      <c r="KFW1806" s="6"/>
      <c r="KFX1806" s="6"/>
      <c r="KFY1806" s="6"/>
      <c r="KFZ1806" s="6"/>
      <c r="KGA1806" s="6"/>
      <c r="KGB1806" s="6"/>
      <c r="KGC1806" s="6"/>
      <c r="KGD1806" s="6"/>
      <c r="KGE1806" s="6"/>
      <c r="KGF1806" s="6"/>
      <c r="KGG1806" s="6"/>
      <c r="KGH1806" s="6"/>
      <c r="KGI1806" s="6"/>
      <c r="KGJ1806" s="6"/>
      <c r="KGK1806" s="6"/>
      <c r="KGL1806" s="6"/>
      <c r="KGM1806" s="6"/>
      <c r="KGN1806" s="6"/>
      <c r="KGO1806" s="6"/>
      <c r="KGP1806" s="6"/>
      <c r="KGQ1806" s="6"/>
      <c r="KGR1806" s="6"/>
      <c r="KGS1806" s="6"/>
      <c r="KGT1806" s="6"/>
      <c r="KGU1806" s="6"/>
      <c r="KGV1806" s="6"/>
      <c r="KGW1806" s="6"/>
      <c r="KGX1806" s="6"/>
      <c r="KGY1806" s="6"/>
      <c r="KGZ1806" s="6"/>
      <c r="KHA1806" s="6"/>
      <c r="KHB1806" s="6"/>
      <c r="KHC1806" s="6"/>
      <c r="KHD1806" s="6"/>
      <c r="KHE1806" s="6"/>
      <c r="KHF1806" s="6"/>
      <c r="KHG1806" s="6"/>
      <c r="KHH1806" s="6"/>
      <c r="KHI1806" s="6"/>
      <c r="KHJ1806" s="6"/>
      <c r="KHK1806" s="6"/>
      <c r="KHL1806" s="6"/>
      <c r="KHM1806" s="6"/>
      <c r="KHN1806" s="6"/>
      <c r="KHO1806" s="6"/>
      <c r="KHP1806" s="6"/>
      <c r="KHQ1806" s="6"/>
      <c r="KHR1806" s="6"/>
      <c r="KHS1806" s="6"/>
      <c r="KHT1806" s="6"/>
      <c r="KHU1806" s="6"/>
      <c r="KHV1806" s="6"/>
      <c r="KHW1806" s="6"/>
      <c r="KHX1806" s="6"/>
      <c r="KHY1806" s="6"/>
      <c r="KHZ1806" s="6"/>
      <c r="KIA1806" s="6"/>
      <c r="KIB1806" s="6"/>
      <c r="KIC1806" s="6"/>
      <c r="KID1806" s="6"/>
      <c r="KIE1806" s="6"/>
      <c r="KIF1806" s="6"/>
      <c r="KIG1806" s="6"/>
      <c r="KIH1806" s="6"/>
      <c r="KII1806" s="6"/>
      <c r="KIJ1806" s="6"/>
      <c r="KIK1806" s="6"/>
      <c r="KIL1806" s="6"/>
      <c r="KIM1806" s="6"/>
      <c r="KIN1806" s="6"/>
      <c r="KIO1806" s="6"/>
      <c r="KIP1806" s="6"/>
      <c r="KIQ1806" s="6"/>
      <c r="KIR1806" s="6"/>
      <c r="KIS1806" s="6"/>
      <c r="KIT1806" s="6"/>
      <c r="KIU1806" s="6"/>
      <c r="KIV1806" s="6"/>
      <c r="KIW1806" s="6"/>
      <c r="KIX1806" s="6"/>
      <c r="KIY1806" s="6"/>
      <c r="KIZ1806" s="6"/>
      <c r="KJA1806" s="6"/>
      <c r="KJB1806" s="6"/>
      <c r="KJC1806" s="6"/>
      <c r="KJD1806" s="6"/>
      <c r="KJE1806" s="6"/>
      <c r="KJF1806" s="6"/>
      <c r="KJG1806" s="6"/>
      <c r="KJH1806" s="6"/>
      <c r="KJI1806" s="6"/>
      <c r="KJJ1806" s="6"/>
      <c r="KJK1806" s="6"/>
      <c r="KJL1806" s="6"/>
      <c r="KJM1806" s="6"/>
      <c r="KJN1806" s="6"/>
      <c r="KJO1806" s="6"/>
      <c r="KJP1806" s="6"/>
      <c r="KJQ1806" s="6"/>
      <c r="KJR1806" s="6"/>
      <c r="KJS1806" s="6"/>
      <c r="KJT1806" s="6"/>
      <c r="KJU1806" s="6"/>
      <c r="KJV1806" s="6"/>
      <c r="KJW1806" s="6"/>
      <c r="KJX1806" s="6"/>
      <c r="KJY1806" s="6"/>
      <c r="KJZ1806" s="6"/>
      <c r="KKA1806" s="6"/>
      <c r="KKB1806" s="6"/>
      <c r="KKC1806" s="6"/>
      <c r="KKD1806" s="6"/>
      <c r="KKE1806" s="6"/>
      <c r="KKF1806" s="6"/>
      <c r="KKG1806" s="6"/>
      <c r="KKH1806" s="6"/>
      <c r="KKI1806" s="6"/>
      <c r="KKJ1806" s="6"/>
      <c r="KKK1806" s="6"/>
      <c r="KKL1806" s="6"/>
      <c r="KKM1806" s="6"/>
      <c r="KKN1806" s="6"/>
      <c r="KKO1806" s="6"/>
      <c r="KKP1806" s="6"/>
      <c r="KKQ1806" s="6"/>
      <c r="KKR1806" s="6"/>
      <c r="KKS1806" s="6"/>
      <c r="KKT1806" s="6"/>
      <c r="KKU1806" s="6"/>
      <c r="KKV1806" s="6"/>
      <c r="KKW1806" s="6"/>
      <c r="KKX1806" s="6"/>
      <c r="KKY1806" s="6"/>
      <c r="KKZ1806" s="6"/>
      <c r="KLA1806" s="6"/>
      <c r="KLB1806" s="6"/>
      <c r="KLC1806" s="6"/>
      <c r="KLD1806" s="6"/>
      <c r="KLE1806" s="6"/>
      <c r="KLF1806" s="6"/>
      <c r="KLG1806" s="6"/>
      <c r="KLH1806" s="6"/>
      <c r="KLI1806" s="6"/>
      <c r="KLJ1806" s="6"/>
      <c r="KLK1806" s="6"/>
      <c r="KLL1806" s="6"/>
      <c r="KLM1806" s="6"/>
      <c r="KLN1806" s="6"/>
      <c r="KLO1806" s="6"/>
      <c r="KLP1806" s="6"/>
      <c r="KLQ1806" s="6"/>
      <c r="KLR1806" s="6"/>
      <c r="KLS1806" s="6"/>
      <c r="KLT1806" s="6"/>
      <c r="KLU1806" s="6"/>
      <c r="KLV1806" s="6"/>
      <c r="KLW1806" s="6"/>
      <c r="KLX1806" s="6"/>
      <c r="KLY1806" s="6"/>
      <c r="KLZ1806" s="6"/>
      <c r="KMA1806" s="6"/>
      <c r="KMB1806" s="6"/>
      <c r="KMC1806" s="6"/>
      <c r="KMD1806" s="6"/>
      <c r="KME1806" s="6"/>
      <c r="KMF1806" s="6"/>
      <c r="KMG1806" s="6"/>
      <c r="KMH1806" s="6"/>
      <c r="KMI1806" s="6"/>
      <c r="KMJ1806" s="6"/>
      <c r="KMK1806" s="6"/>
      <c r="KML1806" s="6"/>
      <c r="KMM1806" s="6"/>
      <c r="KMN1806" s="6"/>
      <c r="KMO1806" s="6"/>
      <c r="KMP1806" s="6"/>
      <c r="KMQ1806" s="6"/>
      <c r="KMR1806" s="6"/>
      <c r="KMS1806" s="6"/>
      <c r="KMT1806" s="6"/>
      <c r="KMU1806" s="6"/>
      <c r="KMV1806" s="6"/>
      <c r="KMW1806" s="6"/>
      <c r="KMX1806" s="6"/>
      <c r="KMY1806" s="6"/>
      <c r="KMZ1806" s="6"/>
      <c r="KNA1806" s="6"/>
      <c r="KNB1806" s="6"/>
      <c r="KNC1806" s="6"/>
      <c r="KND1806" s="6"/>
      <c r="KNE1806" s="6"/>
      <c r="KNF1806" s="6"/>
      <c r="KNG1806" s="6"/>
      <c r="KNH1806" s="6"/>
      <c r="KNI1806" s="6"/>
      <c r="KNJ1806" s="6"/>
      <c r="KNK1806" s="6"/>
      <c r="KNL1806" s="6"/>
      <c r="KNM1806" s="6"/>
      <c r="KNN1806" s="6"/>
      <c r="KNO1806" s="6"/>
      <c r="KNP1806" s="6"/>
      <c r="KNQ1806" s="6"/>
      <c r="KNR1806" s="6"/>
      <c r="KNS1806" s="6"/>
      <c r="KNT1806" s="6"/>
      <c r="KNU1806" s="6"/>
      <c r="KNV1806" s="6"/>
      <c r="KNW1806" s="6"/>
      <c r="KNX1806" s="6"/>
      <c r="KNY1806" s="6"/>
      <c r="KNZ1806" s="6"/>
      <c r="KOA1806" s="6"/>
      <c r="KOB1806" s="6"/>
      <c r="KOC1806" s="6"/>
      <c r="KOD1806" s="6"/>
      <c r="KOE1806" s="6"/>
      <c r="KOF1806" s="6"/>
      <c r="KOG1806" s="6"/>
      <c r="KOH1806" s="6"/>
      <c r="KOI1806" s="6"/>
      <c r="KOJ1806" s="6"/>
      <c r="KOK1806" s="6"/>
      <c r="KOL1806" s="6"/>
      <c r="KOM1806" s="6"/>
      <c r="KON1806" s="6"/>
      <c r="KOO1806" s="6"/>
      <c r="KOP1806" s="6"/>
      <c r="KOQ1806" s="6"/>
      <c r="KOR1806" s="6"/>
      <c r="KOS1806" s="6"/>
      <c r="KOT1806" s="6"/>
      <c r="KOU1806" s="6"/>
      <c r="KOV1806" s="6"/>
      <c r="KOW1806" s="6"/>
      <c r="KOX1806" s="6"/>
      <c r="KOY1806" s="6"/>
      <c r="KOZ1806" s="6"/>
      <c r="KPA1806" s="6"/>
      <c r="KPB1806" s="6"/>
      <c r="KPC1806" s="6"/>
      <c r="KPD1806" s="6"/>
      <c r="KPE1806" s="6"/>
      <c r="KPF1806" s="6"/>
      <c r="KPG1806" s="6"/>
      <c r="KPH1806" s="6"/>
      <c r="KPI1806" s="6"/>
      <c r="KPJ1806" s="6"/>
      <c r="KPK1806" s="6"/>
      <c r="KPL1806" s="6"/>
      <c r="KPM1806" s="6"/>
      <c r="KPN1806" s="6"/>
      <c r="KPO1806" s="6"/>
      <c r="KPP1806" s="6"/>
      <c r="KPQ1806" s="6"/>
      <c r="KPR1806" s="6"/>
      <c r="KPS1806" s="6"/>
      <c r="KPT1806" s="6"/>
      <c r="KPU1806" s="6"/>
      <c r="KPV1806" s="6"/>
      <c r="KPW1806" s="6"/>
      <c r="KPX1806" s="6"/>
      <c r="KPY1806" s="6"/>
      <c r="KPZ1806" s="6"/>
      <c r="KQA1806" s="6"/>
      <c r="KQB1806" s="6"/>
      <c r="KQC1806" s="6"/>
      <c r="KQD1806" s="6"/>
      <c r="KQE1806" s="6"/>
      <c r="KQF1806" s="6"/>
      <c r="KQG1806" s="6"/>
      <c r="KQH1806" s="6"/>
      <c r="KQI1806" s="6"/>
      <c r="KQJ1806" s="6"/>
      <c r="KQK1806" s="6"/>
      <c r="KQL1806" s="6"/>
      <c r="KQM1806" s="6"/>
      <c r="KQN1806" s="6"/>
      <c r="KQO1806" s="6"/>
      <c r="KQP1806" s="6"/>
      <c r="KQQ1806" s="6"/>
      <c r="KQR1806" s="6"/>
      <c r="KQS1806" s="6"/>
      <c r="KQT1806" s="6"/>
      <c r="KQU1806" s="6"/>
      <c r="KQV1806" s="6"/>
      <c r="KQW1806" s="6"/>
      <c r="KQX1806" s="6"/>
      <c r="KQY1806" s="6"/>
      <c r="KQZ1806" s="6"/>
      <c r="KRA1806" s="6"/>
      <c r="KRB1806" s="6"/>
      <c r="KRC1806" s="6"/>
      <c r="KRD1806" s="6"/>
      <c r="KRE1806" s="6"/>
      <c r="KRF1806" s="6"/>
      <c r="KRG1806" s="6"/>
      <c r="KRH1806" s="6"/>
      <c r="KRI1806" s="6"/>
      <c r="KRJ1806" s="6"/>
      <c r="KRK1806" s="6"/>
      <c r="KRL1806" s="6"/>
      <c r="KRM1806" s="6"/>
      <c r="KRN1806" s="6"/>
      <c r="KRO1806" s="6"/>
      <c r="KRP1806" s="6"/>
      <c r="KRQ1806" s="6"/>
      <c r="KRR1806" s="6"/>
      <c r="KRS1806" s="6"/>
      <c r="KRT1806" s="6"/>
      <c r="KRU1806" s="6"/>
      <c r="KRV1806" s="6"/>
      <c r="KRW1806" s="6"/>
      <c r="KRX1806" s="6"/>
      <c r="KRY1806" s="6"/>
      <c r="KRZ1806" s="6"/>
      <c r="KSA1806" s="6"/>
      <c r="KSB1806" s="6"/>
      <c r="KSC1806" s="6"/>
      <c r="KSD1806" s="6"/>
      <c r="KSE1806" s="6"/>
      <c r="KSF1806" s="6"/>
      <c r="KSG1806" s="6"/>
      <c r="KSH1806" s="6"/>
      <c r="KSI1806" s="6"/>
      <c r="KSJ1806" s="6"/>
      <c r="KSK1806" s="6"/>
      <c r="KSL1806" s="6"/>
      <c r="KSM1806" s="6"/>
      <c r="KSN1806" s="6"/>
      <c r="KSO1806" s="6"/>
      <c r="KSP1806" s="6"/>
      <c r="KSQ1806" s="6"/>
      <c r="KSR1806" s="6"/>
      <c r="KSS1806" s="6"/>
      <c r="KST1806" s="6"/>
      <c r="KSU1806" s="6"/>
      <c r="KSV1806" s="6"/>
      <c r="KSW1806" s="6"/>
      <c r="KSX1806" s="6"/>
      <c r="KSY1806" s="6"/>
      <c r="KSZ1806" s="6"/>
      <c r="KTA1806" s="6"/>
      <c r="KTB1806" s="6"/>
      <c r="KTC1806" s="6"/>
      <c r="KTD1806" s="6"/>
      <c r="KTE1806" s="6"/>
      <c r="KTF1806" s="6"/>
      <c r="KTG1806" s="6"/>
      <c r="KTH1806" s="6"/>
      <c r="KTI1806" s="6"/>
      <c r="KTJ1806" s="6"/>
      <c r="KTK1806" s="6"/>
      <c r="KTL1806" s="6"/>
      <c r="KTM1806" s="6"/>
      <c r="KTN1806" s="6"/>
      <c r="KTO1806" s="6"/>
      <c r="KTP1806" s="6"/>
      <c r="KTQ1806" s="6"/>
      <c r="KTR1806" s="6"/>
      <c r="KTS1806" s="6"/>
      <c r="KTT1806" s="6"/>
      <c r="KTU1806" s="6"/>
      <c r="KTV1806" s="6"/>
      <c r="KTW1806" s="6"/>
      <c r="KTX1806" s="6"/>
      <c r="KTY1806" s="6"/>
      <c r="KTZ1806" s="6"/>
      <c r="KUA1806" s="6"/>
      <c r="KUB1806" s="6"/>
      <c r="KUC1806" s="6"/>
      <c r="KUD1806" s="6"/>
      <c r="KUE1806" s="6"/>
      <c r="KUF1806" s="6"/>
      <c r="KUG1806" s="6"/>
      <c r="KUH1806" s="6"/>
      <c r="KUI1806" s="6"/>
      <c r="KUJ1806" s="6"/>
      <c r="KUK1806" s="6"/>
      <c r="KUL1806" s="6"/>
      <c r="KUM1806" s="6"/>
      <c r="KUN1806" s="6"/>
      <c r="KUO1806" s="6"/>
      <c r="KUP1806" s="6"/>
      <c r="KUQ1806" s="6"/>
      <c r="KUR1806" s="6"/>
      <c r="KUS1806" s="6"/>
      <c r="KUT1806" s="6"/>
      <c r="KUU1806" s="6"/>
      <c r="KUV1806" s="6"/>
      <c r="KUW1806" s="6"/>
      <c r="KUX1806" s="6"/>
      <c r="KUY1806" s="6"/>
      <c r="KUZ1806" s="6"/>
      <c r="KVA1806" s="6"/>
      <c r="KVB1806" s="6"/>
      <c r="KVC1806" s="6"/>
      <c r="KVD1806" s="6"/>
      <c r="KVE1806" s="6"/>
      <c r="KVF1806" s="6"/>
      <c r="KVG1806" s="6"/>
      <c r="KVH1806" s="6"/>
      <c r="KVI1806" s="6"/>
      <c r="KVJ1806" s="6"/>
      <c r="KVK1806" s="6"/>
      <c r="KVL1806" s="6"/>
      <c r="KVM1806" s="6"/>
      <c r="KVN1806" s="6"/>
      <c r="KVO1806" s="6"/>
      <c r="KVP1806" s="6"/>
      <c r="KVQ1806" s="6"/>
      <c r="KVR1806" s="6"/>
      <c r="KVS1806" s="6"/>
      <c r="KVT1806" s="6"/>
      <c r="KVU1806" s="6"/>
      <c r="KVV1806" s="6"/>
      <c r="KVW1806" s="6"/>
      <c r="KVX1806" s="6"/>
      <c r="KVY1806" s="6"/>
      <c r="KVZ1806" s="6"/>
      <c r="KWA1806" s="6"/>
      <c r="KWB1806" s="6"/>
      <c r="KWC1806" s="6"/>
      <c r="KWD1806" s="6"/>
      <c r="KWE1806" s="6"/>
      <c r="KWF1806" s="6"/>
      <c r="KWG1806" s="6"/>
      <c r="KWH1806" s="6"/>
      <c r="KWI1806" s="6"/>
      <c r="KWJ1806" s="6"/>
      <c r="KWK1806" s="6"/>
      <c r="KWL1806" s="6"/>
      <c r="KWM1806" s="6"/>
      <c r="KWN1806" s="6"/>
      <c r="KWO1806" s="6"/>
      <c r="KWP1806" s="6"/>
      <c r="KWQ1806" s="6"/>
      <c r="KWR1806" s="6"/>
      <c r="KWS1806" s="6"/>
      <c r="KWT1806" s="6"/>
      <c r="KWU1806" s="6"/>
      <c r="KWV1806" s="6"/>
      <c r="KWW1806" s="6"/>
      <c r="KWX1806" s="6"/>
      <c r="KWY1806" s="6"/>
      <c r="KWZ1806" s="6"/>
      <c r="KXA1806" s="6"/>
      <c r="KXB1806" s="6"/>
      <c r="KXC1806" s="6"/>
      <c r="KXD1806" s="6"/>
      <c r="KXE1806" s="6"/>
      <c r="KXF1806" s="6"/>
      <c r="KXG1806" s="6"/>
      <c r="KXH1806" s="6"/>
      <c r="KXI1806" s="6"/>
      <c r="KXJ1806" s="6"/>
      <c r="KXK1806" s="6"/>
      <c r="KXL1806" s="6"/>
      <c r="KXM1806" s="6"/>
      <c r="KXN1806" s="6"/>
      <c r="KXO1806" s="6"/>
      <c r="KXP1806" s="6"/>
      <c r="KXQ1806" s="6"/>
      <c r="KXR1806" s="6"/>
      <c r="KXS1806" s="6"/>
      <c r="KXT1806" s="6"/>
      <c r="KXU1806" s="6"/>
      <c r="KXV1806" s="6"/>
      <c r="KXW1806" s="6"/>
      <c r="KXX1806" s="6"/>
      <c r="KXY1806" s="6"/>
      <c r="KXZ1806" s="6"/>
      <c r="KYA1806" s="6"/>
      <c r="KYB1806" s="6"/>
      <c r="KYC1806" s="6"/>
      <c r="KYD1806" s="6"/>
      <c r="KYE1806" s="6"/>
      <c r="KYF1806" s="6"/>
      <c r="KYG1806" s="6"/>
      <c r="KYH1806" s="6"/>
      <c r="KYI1806" s="6"/>
      <c r="KYJ1806" s="6"/>
      <c r="KYK1806" s="6"/>
      <c r="KYL1806" s="6"/>
      <c r="KYM1806" s="6"/>
      <c r="KYN1806" s="6"/>
      <c r="KYO1806" s="6"/>
      <c r="KYP1806" s="6"/>
      <c r="KYQ1806" s="6"/>
      <c r="KYR1806" s="6"/>
      <c r="KYS1806" s="6"/>
      <c r="KYT1806" s="6"/>
      <c r="KYU1806" s="6"/>
      <c r="KYV1806" s="6"/>
      <c r="KYW1806" s="6"/>
      <c r="KYX1806" s="6"/>
      <c r="KYY1806" s="6"/>
      <c r="KYZ1806" s="6"/>
      <c r="KZA1806" s="6"/>
      <c r="KZB1806" s="6"/>
      <c r="KZC1806" s="6"/>
      <c r="KZD1806" s="6"/>
      <c r="KZE1806" s="6"/>
      <c r="KZF1806" s="6"/>
      <c r="KZG1806" s="6"/>
      <c r="KZH1806" s="6"/>
      <c r="KZI1806" s="6"/>
      <c r="KZJ1806" s="6"/>
      <c r="KZK1806" s="6"/>
      <c r="KZL1806" s="6"/>
      <c r="KZM1806" s="6"/>
      <c r="KZN1806" s="6"/>
      <c r="KZO1806" s="6"/>
      <c r="KZP1806" s="6"/>
      <c r="KZQ1806" s="6"/>
      <c r="KZR1806" s="6"/>
      <c r="KZS1806" s="6"/>
      <c r="KZT1806" s="6"/>
      <c r="KZU1806" s="6"/>
      <c r="KZV1806" s="6"/>
      <c r="KZW1806" s="6"/>
      <c r="KZX1806" s="6"/>
      <c r="KZY1806" s="6"/>
      <c r="KZZ1806" s="6"/>
      <c r="LAA1806" s="6"/>
      <c r="LAB1806" s="6"/>
      <c r="LAC1806" s="6"/>
      <c r="LAD1806" s="6"/>
      <c r="LAE1806" s="6"/>
      <c r="LAF1806" s="6"/>
      <c r="LAG1806" s="6"/>
      <c r="LAH1806" s="6"/>
      <c r="LAI1806" s="6"/>
      <c r="LAJ1806" s="6"/>
      <c r="LAK1806" s="6"/>
      <c r="LAL1806" s="6"/>
      <c r="LAM1806" s="6"/>
      <c r="LAN1806" s="6"/>
      <c r="LAO1806" s="6"/>
      <c r="LAP1806" s="6"/>
      <c r="LAQ1806" s="6"/>
      <c r="LAR1806" s="6"/>
      <c r="LAS1806" s="6"/>
      <c r="LAT1806" s="6"/>
      <c r="LAU1806" s="6"/>
      <c r="LAV1806" s="6"/>
      <c r="LAW1806" s="6"/>
      <c r="LAX1806" s="6"/>
      <c r="LAY1806" s="6"/>
      <c r="LAZ1806" s="6"/>
      <c r="LBA1806" s="6"/>
      <c r="LBB1806" s="6"/>
      <c r="LBC1806" s="6"/>
      <c r="LBD1806" s="6"/>
      <c r="LBE1806" s="6"/>
      <c r="LBF1806" s="6"/>
      <c r="LBG1806" s="6"/>
      <c r="LBH1806" s="6"/>
      <c r="LBI1806" s="6"/>
      <c r="LBJ1806" s="6"/>
      <c r="LBK1806" s="6"/>
      <c r="LBL1806" s="6"/>
      <c r="LBM1806" s="6"/>
      <c r="LBN1806" s="6"/>
      <c r="LBO1806" s="6"/>
      <c r="LBP1806" s="6"/>
      <c r="LBQ1806" s="6"/>
      <c r="LBR1806" s="6"/>
      <c r="LBS1806" s="6"/>
      <c r="LBT1806" s="6"/>
      <c r="LBU1806" s="6"/>
      <c r="LBV1806" s="6"/>
      <c r="LBW1806" s="6"/>
      <c r="LBX1806" s="6"/>
      <c r="LBY1806" s="6"/>
      <c r="LBZ1806" s="6"/>
      <c r="LCA1806" s="6"/>
      <c r="LCB1806" s="6"/>
      <c r="LCC1806" s="6"/>
      <c r="LCD1806" s="6"/>
      <c r="LCE1806" s="6"/>
      <c r="LCF1806" s="6"/>
      <c r="LCG1806" s="6"/>
      <c r="LCH1806" s="6"/>
      <c r="LCI1806" s="6"/>
      <c r="LCJ1806" s="6"/>
      <c r="LCK1806" s="6"/>
      <c r="LCL1806" s="6"/>
      <c r="LCM1806" s="6"/>
      <c r="LCN1806" s="6"/>
      <c r="LCO1806" s="6"/>
      <c r="LCP1806" s="6"/>
      <c r="LCQ1806" s="6"/>
      <c r="LCR1806" s="6"/>
      <c r="LCS1806" s="6"/>
      <c r="LCT1806" s="6"/>
      <c r="LCU1806" s="6"/>
      <c r="LCV1806" s="6"/>
      <c r="LCW1806" s="6"/>
      <c r="LCX1806" s="6"/>
      <c r="LCY1806" s="6"/>
      <c r="LCZ1806" s="6"/>
      <c r="LDA1806" s="6"/>
      <c r="LDB1806" s="6"/>
      <c r="LDC1806" s="6"/>
      <c r="LDD1806" s="6"/>
      <c r="LDE1806" s="6"/>
      <c r="LDF1806" s="6"/>
      <c r="LDG1806" s="6"/>
      <c r="LDH1806" s="6"/>
      <c r="LDI1806" s="6"/>
      <c r="LDJ1806" s="6"/>
      <c r="LDK1806" s="6"/>
      <c r="LDL1806" s="6"/>
      <c r="LDM1806" s="6"/>
      <c r="LDN1806" s="6"/>
      <c r="LDO1806" s="6"/>
      <c r="LDP1806" s="6"/>
      <c r="LDQ1806" s="6"/>
      <c r="LDR1806" s="6"/>
      <c r="LDS1806" s="6"/>
      <c r="LDT1806" s="6"/>
      <c r="LDU1806" s="6"/>
      <c r="LDV1806" s="6"/>
      <c r="LDW1806" s="6"/>
      <c r="LDX1806" s="6"/>
      <c r="LDY1806" s="6"/>
      <c r="LDZ1806" s="6"/>
      <c r="LEA1806" s="6"/>
      <c r="LEB1806" s="6"/>
      <c r="LEC1806" s="6"/>
      <c r="LED1806" s="6"/>
      <c r="LEE1806" s="6"/>
      <c r="LEF1806" s="6"/>
      <c r="LEG1806" s="6"/>
      <c r="LEH1806" s="6"/>
      <c r="LEI1806" s="6"/>
      <c r="LEJ1806" s="6"/>
      <c r="LEK1806" s="6"/>
      <c r="LEL1806" s="6"/>
      <c r="LEM1806" s="6"/>
      <c r="LEN1806" s="6"/>
      <c r="LEO1806" s="6"/>
      <c r="LEP1806" s="6"/>
      <c r="LEQ1806" s="6"/>
      <c r="LER1806" s="6"/>
      <c r="LES1806" s="6"/>
      <c r="LET1806" s="6"/>
      <c r="LEU1806" s="6"/>
      <c r="LEV1806" s="6"/>
      <c r="LEW1806" s="6"/>
      <c r="LEX1806" s="6"/>
      <c r="LEY1806" s="6"/>
      <c r="LEZ1806" s="6"/>
      <c r="LFA1806" s="6"/>
      <c r="LFB1806" s="6"/>
      <c r="LFC1806" s="6"/>
      <c r="LFD1806" s="6"/>
      <c r="LFE1806" s="6"/>
      <c r="LFF1806" s="6"/>
      <c r="LFG1806" s="6"/>
      <c r="LFH1806" s="6"/>
      <c r="LFI1806" s="6"/>
      <c r="LFJ1806" s="6"/>
      <c r="LFK1806" s="6"/>
      <c r="LFL1806" s="6"/>
      <c r="LFM1806" s="6"/>
      <c r="LFN1806" s="6"/>
      <c r="LFO1806" s="6"/>
      <c r="LFP1806" s="6"/>
      <c r="LFQ1806" s="6"/>
      <c r="LFR1806" s="6"/>
      <c r="LFS1806" s="6"/>
      <c r="LFT1806" s="6"/>
      <c r="LFU1806" s="6"/>
      <c r="LFV1806" s="6"/>
      <c r="LFW1806" s="6"/>
      <c r="LFX1806" s="6"/>
      <c r="LFY1806" s="6"/>
      <c r="LFZ1806" s="6"/>
      <c r="LGA1806" s="6"/>
      <c r="LGB1806" s="6"/>
      <c r="LGC1806" s="6"/>
      <c r="LGD1806" s="6"/>
      <c r="LGE1806" s="6"/>
      <c r="LGF1806" s="6"/>
      <c r="LGG1806" s="6"/>
      <c r="LGH1806" s="6"/>
      <c r="LGI1806" s="6"/>
      <c r="LGJ1806" s="6"/>
      <c r="LGK1806" s="6"/>
      <c r="LGL1806" s="6"/>
      <c r="LGM1806" s="6"/>
      <c r="LGN1806" s="6"/>
      <c r="LGO1806" s="6"/>
      <c r="LGP1806" s="6"/>
      <c r="LGQ1806" s="6"/>
      <c r="LGR1806" s="6"/>
      <c r="LGS1806" s="6"/>
      <c r="LGT1806" s="6"/>
      <c r="LGU1806" s="6"/>
      <c r="LGV1806" s="6"/>
      <c r="LGW1806" s="6"/>
      <c r="LGX1806" s="6"/>
      <c r="LGY1806" s="6"/>
      <c r="LGZ1806" s="6"/>
      <c r="LHA1806" s="6"/>
      <c r="LHB1806" s="6"/>
      <c r="LHC1806" s="6"/>
      <c r="LHD1806" s="6"/>
      <c r="LHE1806" s="6"/>
      <c r="LHF1806" s="6"/>
      <c r="LHG1806" s="6"/>
      <c r="LHH1806" s="6"/>
      <c r="LHI1806" s="6"/>
      <c r="LHJ1806" s="6"/>
      <c r="LHK1806" s="6"/>
      <c r="LHL1806" s="6"/>
      <c r="LHM1806" s="6"/>
      <c r="LHN1806" s="6"/>
      <c r="LHO1806" s="6"/>
      <c r="LHP1806" s="6"/>
      <c r="LHQ1806" s="6"/>
      <c r="LHR1806" s="6"/>
      <c r="LHS1806" s="6"/>
      <c r="LHT1806" s="6"/>
      <c r="LHU1806" s="6"/>
      <c r="LHV1806" s="6"/>
      <c r="LHW1806" s="6"/>
      <c r="LHX1806" s="6"/>
      <c r="LHY1806" s="6"/>
      <c r="LHZ1806" s="6"/>
      <c r="LIA1806" s="6"/>
      <c r="LIB1806" s="6"/>
      <c r="LIC1806" s="6"/>
      <c r="LID1806" s="6"/>
      <c r="LIE1806" s="6"/>
      <c r="LIF1806" s="6"/>
      <c r="LIG1806" s="6"/>
      <c r="LIH1806" s="6"/>
      <c r="LII1806" s="6"/>
      <c r="LIJ1806" s="6"/>
      <c r="LIK1806" s="6"/>
      <c r="LIL1806" s="6"/>
      <c r="LIM1806" s="6"/>
      <c r="LIN1806" s="6"/>
      <c r="LIO1806" s="6"/>
      <c r="LIP1806" s="6"/>
      <c r="LIQ1806" s="6"/>
      <c r="LIR1806" s="6"/>
      <c r="LIS1806" s="6"/>
      <c r="LIT1806" s="6"/>
      <c r="LIU1806" s="6"/>
      <c r="LIV1806" s="6"/>
      <c r="LIW1806" s="6"/>
      <c r="LIX1806" s="6"/>
      <c r="LIY1806" s="6"/>
      <c r="LIZ1806" s="6"/>
      <c r="LJA1806" s="6"/>
      <c r="LJB1806" s="6"/>
      <c r="LJC1806" s="6"/>
      <c r="LJD1806" s="6"/>
      <c r="LJE1806" s="6"/>
      <c r="LJF1806" s="6"/>
      <c r="LJG1806" s="6"/>
      <c r="LJH1806" s="6"/>
      <c r="LJI1806" s="6"/>
      <c r="LJJ1806" s="6"/>
      <c r="LJK1806" s="6"/>
      <c r="LJL1806" s="6"/>
      <c r="LJM1806" s="6"/>
      <c r="LJN1806" s="6"/>
      <c r="LJO1806" s="6"/>
      <c r="LJP1806" s="6"/>
      <c r="LJQ1806" s="6"/>
      <c r="LJR1806" s="6"/>
      <c r="LJS1806" s="6"/>
      <c r="LJT1806" s="6"/>
      <c r="LJU1806" s="6"/>
      <c r="LJV1806" s="6"/>
      <c r="LJW1806" s="6"/>
      <c r="LJX1806" s="6"/>
      <c r="LJY1806" s="6"/>
      <c r="LJZ1806" s="6"/>
      <c r="LKA1806" s="6"/>
      <c r="LKB1806" s="6"/>
      <c r="LKC1806" s="6"/>
      <c r="LKD1806" s="6"/>
      <c r="LKE1806" s="6"/>
      <c r="LKF1806" s="6"/>
      <c r="LKG1806" s="6"/>
      <c r="LKH1806" s="6"/>
      <c r="LKI1806" s="6"/>
      <c r="LKJ1806" s="6"/>
      <c r="LKK1806" s="6"/>
      <c r="LKL1806" s="6"/>
      <c r="LKM1806" s="6"/>
      <c r="LKN1806" s="6"/>
      <c r="LKO1806" s="6"/>
      <c r="LKP1806" s="6"/>
      <c r="LKQ1806" s="6"/>
      <c r="LKR1806" s="6"/>
      <c r="LKS1806" s="6"/>
      <c r="LKT1806" s="6"/>
      <c r="LKU1806" s="6"/>
      <c r="LKV1806" s="6"/>
      <c r="LKW1806" s="6"/>
      <c r="LKX1806" s="6"/>
      <c r="LKY1806" s="6"/>
      <c r="LKZ1806" s="6"/>
      <c r="LLA1806" s="6"/>
      <c r="LLB1806" s="6"/>
      <c r="LLC1806" s="6"/>
      <c r="LLD1806" s="6"/>
      <c r="LLE1806" s="6"/>
      <c r="LLF1806" s="6"/>
      <c r="LLG1806" s="6"/>
      <c r="LLH1806" s="6"/>
      <c r="LLI1806" s="6"/>
      <c r="LLJ1806" s="6"/>
      <c r="LLK1806" s="6"/>
      <c r="LLL1806" s="6"/>
      <c r="LLM1806" s="6"/>
      <c r="LLN1806" s="6"/>
      <c r="LLO1806" s="6"/>
      <c r="LLP1806" s="6"/>
      <c r="LLQ1806" s="6"/>
      <c r="LLR1806" s="6"/>
      <c r="LLS1806" s="6"/>
      <c r="LLT1806" s="6"/>
      <c r="LLU1806" s="6"/>
      <c r="LLV1806" s="6"/>
      <c r="LLW1806" s="6"/>
      <c r="LLX1806" s="6"/>
      <c r="LLY1806" s="6"/>
      <c r="LLZ1806" s="6"/>
      <c r="LMA1806" s="6"/>
      <c r="LMB1806" s="6"/>
      <c r="LMC1806" s="6"/>
      <c r="LMD1806" s="6"/>
      <c r="LME1806" s="6"/>
      <c r="LMF1806" s="6"/>
      <c r="LMG1806" s="6"/>
      <c r="LMH1806" s="6"/>
      <c r="LMI1806" s="6"/>
      <c r="LMJ1806" s="6"/>
      <c r="LMK1806" s="6"/>
      <c r="LML1806" s="6"/>
      <c r="LMM1806" s="6"/>
      <c r="LMN1806" s="6"/>
      <c r="LMO1806" s="6"/>
      <c r="LMP1806" s="6"/>
      <c r="LMQ1806" s="6"/>
      <c r="LMR1806" s="6"/>
      <c r="LMS1806" s="6"/>
      <c r="LMT1806" s="6"/>
      <c r="LMU1806" s="6"/>
      <c r="LMV1806" s="6"/>
      <c r="LMW1806" s="6"/>
      <c r="LMX1806" s="6"/>
      <c r="LMY1806" s="6"/>
      <c r="LMZ1806" s="6"/>
      <c r="LNA1806" s="6"/>
      <c r="LNB1806" s="6"/>
      <c r="LNC1806" s="6"/>
      <c r="LND1806" s="6"/>
      <c r="LNE1806" s="6"/>
      <c r="LNF1806" s="6"/>
      <c r="LNG1806" s="6"/>
      <c r="LNH1806" s="6"/>
      <c r="LNI1806" s="6"/>
      <c r="LNJ1806" s="6"/>
      <c r="LNK1806" s="6"/>
      <c r="LNL1806" s="6"/>
      <c r="LNM1806" s="6"/>
      <c r="LNN1806" s="6"/>
      <c r="LNO1806" s="6"/>
      <c r="LNP1806" s="6"/>
      <c r="LNQ1806" s="6"/>
      <c r="LNR1806" s="6"/>
      <c r="LNS1806" s="6"/>
      <c r="LNT1806" s="6"/>
      <c r="LNU1806" s="6"/>
      <c r="LNV1806" s="6"/>
      <c r="LNW1806" s="6"/>
      <c r="LNX1806" s="6"/>
      <c r="LNY1806" s="6"/>
      <c r="LNZ1806" s="6"/>
      <c r="LOA1806" s="6"/>
      <c r="LOB1806" s="6"/>
      <c r="LOC1806" s="6"/>
      <c r="LOD1806" s="6"/>
      <c r="LOE1806" s="6"/>
      <c r="LOF1806" s="6"/>
      <c r="LOG1806" s="6"/>
      <c r="LOH1806" s="6"/>
      <c r="LOI1806" s="6"/>
      <c r="LOJ1806" s="6"/>
      <c r="LOK1806" s="6"/>
      <c r="LOL1806" s="6"/>
      <c r="LOM1806" s="6"/>
      <c r="LON1806" s="6"/>
      <c r="LOO1806" s="6"/>
      <c r="LOP1806" s="6"/>
      <c r="LOQ1806" s="6"/>
      <c r="LOR1806" s="6"/>
      <c r="LOS1806" s="6"/>
      <c r="LOT1806" s="6"/>
      <c r="LOU1806" s="6"/>
      <c r="LOV1806" s="6"/>
      <c r="LOW1806" s="6"/>
      <c r="LOX1806" s="6"/>
      <c r="LOY1806" s="6"/>
      <c r="LOZ1806" s="6"/>
      <c r="LPA1806" s="6"/>
      <c r="LPB1806" s="6"/>
      <c r="LPC1806" s="6"/>
      <c r="LPD1806" s="6"/>
      <c r="LPE1806" s="6"/>
      <c r="LPF1806" s="6"/>
      <c r="LPG1806" s="6"/>
      <c r="LPH1806" s="6"/>
      <c r="LPI1806" s="6"/>
      <c r="LPJ1806" s="6"/>
      <c r="LPK1806" s="6"/>
      <c r="LPL1806" s="6"/>
      <c r="LPM1806" s="6"/>
      <c r="LPN1806" s="6"/>
      <c r="LPO1806" s="6"/>
      <c r="LPP1806" s="6"/>
      <c r="LPQ1806" s="6"/>
      <c r="LPR1806" s="6"/>
      <c r="LPS1806" s="6"/>
      <c r="LPT1806" s="6"/>
      <c r="LPU1806" s="6"/>
      <c r="LPV1806" s="6"/>
      <c r="LPW1806" s="6"/>
      <c r="LPX1806" s="6"/>
      <c r="LPY1806" s="6"/>
      <c r="LPZ1806" s="6"/>
      <c r="LQA1806" s="6"/>
      <c r="LQB1806" s="6"/>
      <c r="LQC1806" s="6"/>
      <c r="LQD1806" s="6"/>
      <c r="LQE1806" s="6"/>
      <c r="LQF1806" s="6"/>
      <c r="LQG1806" s="6"/>
      <c r="LQH1806" s="6"/>
      <c r="LQI1806" s="6"/>
      <c r="LQJ1806" s="6"/>
      <c r="LQK1806" s="6"/>
      <c r="LQL1806" s="6"/>
      <c r="LQM1806" s="6"/>
      <c r="LQN1806" s="6"/>
      <c r="LQO1806" s="6"/>
      <c r="LQP1806" s="6"/>
      <c r="LQQ1806" s="6"/>
      <c r="LQR1806" s="6"/>
      <c r="LQS1806" s="6"/>
      <c r="LQT1806" s="6"/>
      <c r="LQU1806" s="6"/>
      <c r="LQV1806" s="6"/>
      <c r="LQW1806" s="6"/>
      <c r="LQX1806" s="6"/>
      <c r="LQY1806" s="6"/>
      <c r="LQZ1806" s="6"/>
      <c r="LRA1806" s="6"/>
      <c r="LRB1806" s="6"/>
      <c r="LRC1806" s="6"/>
      <c r="LRD1806" s="6"/>
      <c r="LRE1806" s="6"/>
      <c r="LRF1806" s="6"/>
      <c r="LRG1806" s="6"/>
      <c r="LRH1806" s="6"/>
      <c r="LRI1806" s="6"/>
      <c r="LRJ1806" s="6"/>
      <c r="LRK1806" s="6"/>
      <c r="LRL1806" s="6"/>
      <c r="LRM1806" s="6"/>
      <c r="LRN1806" s="6"/>
      <c r="LRO1806" s="6"/>
      <c r="LRP1806" s="6"/>
      <c r="LRQ1806" s="6"/>
      <c r="LRR1806" s="6"/>
      <c r="LRS1806" s="6"/>
      <c r="LRT1806" s="6"/>
      <c r="LRU1806" s="6"/>
      <c r="LRV1806" s="6"/>
      <c r="LRW1806" s="6"/>
      <c r="LRX1806" s="6"/>
      <c r="LRY1806" s="6"/>
      <c r="LRZ1806" s="6"/>
      <c r="LSA1806" s="6"/>
      <c r="LSB1806" s="6"/>
      <c r="LSC1806" s="6"/>
      <c r="LSD1806" s="6"/>
      <c r="LSE1806" s="6"/>
      <c r="LSF1806" s="6"/>
      <c r="LSG1806" s="6"/>
      <c r="LSH1806" s="6"/>
      <c r="LSI1806" s="6"/>
      <c r="LSJ1806" s="6"/>
      <c r="LSK1806" s="6"/>
      <c r="LSL1806" s="6"/>
      <c r="LSM1806" s="6"/>
      <c r="LSN1806" s="6"/>
      <c r="LSO1806" s="6"/>
      <c r="LSP1806" s="6"/>
      <c r="LSQ1806" s="6"/>
      <c r="LSR1806" s="6"/>
      <c r="LSS1806" s="6"/>
      <c r="LST1806" s="6"/>
      <c r="LSU1806" s="6"/>
      <c r="LSV1806" s="6"/>
      <c r="LSW1806" s="6"/>
      <c r="LSX1806" s="6"/>
      <c r="LSY1806" s="6"/>
      <c r="LSZ1806" s="6"/>
      <c r="LTA1806" s="6"/>
      <c r="LTB1806" s="6"/>
      <c r="LTC1806" s="6"/>
      <c r="LTD1806" s="6"/>
      <c r="LTE1806" s="6"/>
      <c r="LTF1806" s="6"/>
      <c r="LTG1806" s="6"/>
      <c r="LTH1806" s="6"/>
      <c r="LTI1806" s="6"/>
      <c r="LTJ1806" s="6"/>
      <c r="LTK1806" s="6"/>
      <c r="LTL1806" s="6"/>
      <c r="LTM1806" s="6"/>
      <c r="LTN1806" s="6"/>
      <c r="LTO1806" s="6"/>
      <c r="LTP1806" s="6"/>
      <c r="LTQ1806" s="6"/>
      <c r="LTR1806" s="6"/>
      <c r="LTS1806" s="6"/>
      <c r="LTT1806" s="6"/>
      <c r="LTU1806" s="6"/>
      <c r="LTV1806" s="6"/>
      <c r="LTW1806" s="6"/>
      <c r="LTX1806" s="6"/>
      <c r="LTY1806" s="6"/>
      <c r="LTZ1806" s="6"/>
      <c r="LUA1806" s="6"/>
      <c r="LUB1806" s="6"/>
      <c r="LUC1806" s="6"/>
      <c r="LUD1806" s="6"/>
      <c r="LUE1806" s="6"/>
      <c r="LUF1806" s="6"/>
      <c r="LUG1806" s="6"/>
      <c r="LUH1806" s="6"/>
      <c r="LUI1806" s="6"/>
      <c r="LUJ1806" s="6"/>
      <c r="LUK1806" s="6"/>
      <c r="LUL1806" s="6"/>
      <c r="LUM1806" s="6"/>
      <c r="LUN1806" s="6"/>
      <c r="LUO1806" s="6"/>
      <c r="LUP1806" s="6"/>
      <c r="LUQ1806" s="6"/>
      <c r="LUR1806" s="6"/>
      <c r="LUS1806" s="6"/>
      <c r="LUT1806" s="6"/>
      <c r="LUU1806" s="6"/>
      <c r="LUV1806" s="6"/>
      <c r="LUW1806" s="6"/>
      <c r="LUX1806" s="6"/>
      <c r="LUY1806" s="6"/>
      <c r="LUZ1806" s="6"/>
      <c r="LVA1806" s="6"/>
      <c r="LVB1806" s="6"/>
      <c r="LVC1806" s="6"/>
      <c r="LVD1806" s="6"/>
      <c r="LVE1806" s="6"/>
      <c r="LVF1806" s="6"/>
      <c r="LVG1806" s="6"/>
      <c r="LVH1806" s="6"/>
      <c r="LVI1806" s="6"/>
      <c r="LVJ1806" s="6"/>
      <c r="LVK1806" s="6"/>
      <c r="LVL1806" s="6"/>
      <c r="LVM1806" s="6"/>
      <c r="LVN1806" s="6"/>
      <c r="LVO1806" s="6"/>
      <c r="LVP1806" s="6"/>
      <c r="LVQ1806" s="6"/>
      <c r="LVR1806" s="6"/>
      <c r="LVS1806" s="6"/>
      <c r="LVT1806" s="6"/>
      <c r="LVU1806" s="6"/>
      <c r="LVV1806" s="6"/>
      <c r="LVW1806" s="6"/>
      <c r="LVX1806" s="6"/>
      <c r="LVY1806" s="6"/>
      <c r="LVZ1806" s="6"/>
      <c r="LWA1806" s="6"/>
      <c r="LWB1806" s="6"/>
      <c r="LWC1806" s="6"/>
      <c r="LWD1806" s="6"/>
      <c r="LWE1806" s="6"/>
      <c r="LWF1806" s="6"/>
      <c r="LWG1806" s="6"/>
      <c r="LWH1806" s="6"/>
      <c r="LWI1806" s="6"/>
      <c r="LWJ1806" s="6"/>
      <c r="LWK1806" s="6"/>
      <c r="LWL1806" s="6"/>
      <c r="LWM1806" s="6"/>
      <c r="LWN1806" s="6"/>
      <c r="LWO1806" s="6"/>
      <c r="LWP1806" s="6"/>
      <c r="LWQ1806" s="6"/>
      <c r="LWR1806" s="6"/>
      <c r="LWS1806" s="6"/>
      <c r="LWT1806" s="6"/>
      <c r="LWU1806" s="6"/>
      <c r="LWV1806" s="6"/>
      <c r="LWW1806" s="6"/>
      <c r="LWX1806" s="6"/>
      <c r="LWY1806" s="6"/>
      <c r="LWZ1806" s="6"/>
      <c r="LXA1806" s="6"/>
      <c r="LXB1806" s="6"/>
      <c r="LXC1806" s="6"/>
      <c r="LXD1806" s="6"/>
      <c r="LXE1806" s="6"/>
      <c r="LXF1806" s="6"/>
      <c r="LXG1806" s="6"/>
      <c r="LXH1806" s="6"/>
      <c r="LXI1806" s="6"/>
      <c r="LXJ1806" s="6"/>
      <c r="LXK1806" s="6"/>
      <c r="LXL1806" s="6"/>
      <c r="LXM1806" s="6"/>
      <c r="LXN1806" s="6"/>
      <c r="LXO1806" s="6"/>
      <c r="LXP1806" s="6"/>
      <c r="LXQ1806" s="6"/>
      <c r="LXR1806" s="6"/>
      <c r="LXS1806" s="6"/>
      <c r="LXT1806" s="6"/>
      <c r="LXU1806" s="6"/>
      <c r="LXV1806" s="6"/>
      <c r="LXW1806" s="6"/>
      <c r="LXX1806" s="6"/>
      <c r="LXY1806" s="6"/>
      <c r="LXZ1806" s="6"/>
      <c r="LYA1806" s="6"/>
      <c r="LYB1806" s="6"/>
      <c r="LYC1806" s="6"/>
      <c r="LYD1806" s="6"/>
      <c r="LYE1806" s="6"/>
      <c r="LYF1806" s="6"/>
      <c r="LYG1806" s="6"/>
      <c r="LYH1806" s="6"/>
      <c r="LYI1806" s="6"/>
      <c r="LYJ1806" s="6"/>
      <c r="LYK1806" s="6"/>
      <c r="LYL1806" s="6"/>
      <c r="LYM1806" s="6"/>
      <c r="LYN1806" s="6"/>
      <c r="LYO1806" s="6"/>
      <c r="LYP1806" s="6"/>
      <c r="LYQ1806" s="6"/>
      <c r="LYR1806" s="6"/>
      <c r="LYS1806" s="6"/>
      <c r="LYT1806" s="6"/>
      <c r="LYU1806" s="6"/>
      <c r="LYV1806" s="6"/>
      <c r="LYW1806" s="6"/>
      <c r="LYX1806" s="6"/>
      <c r="LYY1806" s="6"/>
      <c r="LYZ1806" s="6"/>
      <c r="LZA1806" s="6"/>
      <c r="LZB1806" s="6"/>
      <c r="LZC1806" s="6"/>
      <c r="LZD1806" s="6"/>
      <c r="LZE1806" s="6"/>
      <c r="LZF1806" s="6"/>
      <c r="LZG1806" s="6"/>
      <c r="LZH1806" s="6"/>
      <c r="LZI1806" s="6"/>
      <c r="LZJ1806" s="6"/>
      <c r="LZK1806" s="6"/>
      <c r="LZL1806" s="6"/>
      <c r="LZM1806" s="6"/>
      <c r="LZN1806" s="6"/>
      <c r="LZO1806" s="6"/>
      <c r="LZP1806" s="6"/>
      <c r="LZQ1806" s="6"/>
      <c r="LZR1806" s="6"/>
      <c r="LZS1806" s="6"/>
      <c r="LZT1806" s="6"/>
      <c r="LZU1806" s="6"/>
      <c r="LZV1806" s="6"/>
      <c r="LZW1806" s="6"/>
      <c r="LZX1806" s="6"/>
      <c r="LZY1806" s="6"/>
      <c r="LZZ1806" s="6"/>
      <c r="MAA1806" s="6"/>
      <c r="MAB1806" s="6"/>
      <c r="MAC1806" s="6"/>
      <c r="MAD1806" s="6"/>
      <c r="MAE1806" s="6"/>
      <c r="MAF1806" s="6"/>
      <c r="MAG1806" s="6"/>
      <c r="MAH1806" s="6"/>
      <c r="MAI1806" s="6"/>
      <c r="MAJ1806" s="6"/>
      <c r="MAK1806" s="6"/>
      <c r="MAL1806" s="6"/>
      <c r="MAM1806" s="6"/>
      <c r="MAN1806" s="6"/>
      <c r="MAO1806" s="6"/>
      <c r="MAP1806" s="6"/>
      <c r="MAQ1806" s="6"/>
      <c r="MAR1806" s="6"/>
      <c r="MAS1806" s="6"/>
      <c r="MAT1806" s="6"/>
      <c r="MAU1806" s="6"/>
      <c r="MAV1806" s="6"/>
      <c r="MAW1806" s="6"/>
      <c r="MAX1806" s="6"/>
      <c r="MAY1806" s="6"/>
      <c r="MAZ1806" s="6"/>
      <c r="MBA1806" s="6"/>
      <c r="MBB1806" s="6"/>
      <c r="MBC1806" s="6"/>
      <c r="MBD1806" s="6"/>
      <c r="MBE1806" s="6"/>
      <c r="MBF1806" s="6"/>
      <c r="MBG1806" s="6"/>
      <c r="MBH1806" s="6"/>
      <c r="MBI1806" s="6"/>
      <c r="MBJ1806" s="6"/>
      <c r="MBK1806" s="6"/>
      <c r="MBL1806" s="6"/>
      <c r="MBM1806" s="6"/>
      <c r="MBN1806" s="6"/>
      <c r="MBO1806" s="6"/>
      <c r="MBP1806" s="6"/>
      <c r="MBQ1806" s="6"/>
      <c r="MBR1806" s="6"/>
      <c r="MBS1806" s="6"/>
      <c r="MBT1806" s="6"/>
      <c r="MBU1806" s="6"/>
      <c r="MBV1806" s="6"/>
      <c r="MBW1806" s="6"/>
      <c r="MBX1806" s="6"/>
      <c r="MBY1806" s="6"/>
      <c r="MBZ1806" s="6"/>
      <c r="MCA1806" s="6"/>
      <c r="MCB1806" s="6"/>
      <c r="MCC1806" s="6"/>
      <c r="MCD1806" s="6"/>
      <c r="MCE1806" s="6"/>
      <c r="MCF1806" s="6"/>
      <c r="MCG1806" s="6"/>
      <c r="MCH1806" s="6"/>
      <c r="MCI1806" s="6"/>
      <c r="MCJ1806" s="6"/>
      <c r="MCK1806" s="6"/>
      <c r="MCL1806" s="6"/>
      <c r="MCM1806" s="6"/>
      <c r="MCN1806" s="6"/>
      <c r="MCO1806" s="6"/>
      <c r="MCP1806" s="6"/>
      <c r="MCQ1806" s="6"/>
      <c r="MCR1806" s="6"/>
      <c r="MCS1806" s="6"/>
      <c r="MCT1806" s="6"/>
      <c r="MCU1806" s="6"/>
      <c r="MCV1806" s="6"/>
      <c r="MCW1806" s="6"/>
      <c r="MCX1806" s="6"/>
      <c r="MCY1806" s="6"/>
      <c r="MCZ1806" s="6"/>
      <c r="MDA1806" s="6"/>
      <c r="MDB1806" s="6"/>
      <c r="MDC1806" s="6"/>
      <c r="MDD1806" s="6"/>
      <c r="MDE1806" s="6"/>
      <c r="MDF1806" s="6"/>
      <c r="MDG1806" s="6"/>
      <c r="MDH1806" s="6"/>
      <c r="MDI1806" s="6"/>
      <c r="MDJ1806" s="6"/>
      <c r="MDK1806" s="6"/>
      <c r="MDL1806" s="6"/>
      <c r="MDM1806" s="6"/>
      <c r="MDN1806" s="6"/>
      <c r="MDO1806" s="6"/>
      <c r="MDP1806" s="6"/>
      <c r="MDQ1806" s="6"/>
      <c r="MDR1806" s="6"/>
      <c r="MDS1806" s="6"/>
      <c r="MDT1806" s="6"/>
      <c r="MDU1806" s="6"/>
      <c r="MDV1806" s="6"/>
      <c r="MDW1806" s="6"/>
      <c r="MDX1806" s="6"/>
      <c r="MDY1806" s="6"/>
      <c r="MDZ1806" s="6"/>
      <c r="MEA1806" s="6"/>
      <c r="MEB1806" s="6"/>
      <c r="MEC1806" s="6"/>
      <c r="MED1806" s="6"/>
      <c r="MEE1806" s="6"/>
      <c r="MEF1806" s="6"/>
      <c r="MEG1806" s="6"/>
      <c r="MEH1806" s="6"/>
      <c r="MEI1806" s="6"/>
      <c r="MEJ1806" s="6"/>
      <c r="MEK1806" s="6"/>
      <c r="MEL1806" s="6"/>
      <c r="MEM1806" s="6"/>
      <c r="MEN1806" s="6"/>
      <c r="MEO1806" s="6"/>
      <c r="MEP1806" s="6"/>
      <c r="MEQ1806" s="6"/>
      <c r="MER1806" s="6"/>
      <c r="MES1806" s="6"/>
      <c r="MET1806" s="6"/>
      <c r="MEU1806" s="6"/>
      <c r="MEV1806" s="6"/>
      <c r="MEW1806" s="6"/>
      <c r="MEX1806" s="6"/>
      <c r="MEY1806" s="6"/>
      <c r="MEZ1806" s="6"/>
      <c r="MFA1806" s="6"/>
      <c r="MFB1806" s="6"/>
      <c r="MFC1806" s="6"/>
      <c r="MFD1806" s="6"/>
      <c r="MFE1806" s="6"/>
      <c r="MFF1806" s="6"/>
      <c r="MFG1806" s="6"/>
      <c r="MFH1806" s="6"/>
      <c r="MFI1806" s="6"/>
      <c r="MFJ1806" s="6"/>
      <c r="MFK1806" s="6"/>
      <c r="MFL1806" s="6"/>
      <c r="MFM1806" s="6"/>
      <c r="MFN1806" s="6"/>
      <c r="MFO1806" s="6"/>
      <c r="MFP1806" s="6"/>
      <c r="MFQ1806" s="6"/>
      <c r="MFR1806" s="6"/>
      <c r="MFS1806" s="6"/>
      <c r="MFT1806" s="6"/>
      <c r="MFU1806" s="6"/>
      <c r="MFV1806" s="6"/>
      <c r="MFW1806" s="6"/>
      <c r="MFX1806" s="6"/>
      <c r="MFY1806" s="6"/>
      <c r="MFZ1806" s="6"/>
      <c r="MGA1806" s="6"/>
      <c r="MGB1806" s="6"/>
      <c r="MGC1806" s="6"/>
      <c r="MGD1806" s="6"/>
      <c r="MGE1806" s="6"/>
      <c r="MGF1806" s="6"/>
      <c r="MGG1806" s="6"/>
      <c r="MGH1806" s="6"/>
      <c r="MGI1806" s="6"/>
      <c r="MGJ1806" s="6"/>
      <c r="MGK1806" s="6"/>
      <c r="MGL1806" s="6"/>
      <c r="MGM1806" s="6"/>
      <c r="MGN1806" s="6"/>
      <c r="MGO1806" s="6"/>
      <c r="MGP1806" s="6"/>
      <c r="MGQ1806" s="6"/>
      <c r="MGR1806" s="6"/>
      <c r="MGS1806" s="6"/>
      <c r="MGT1806" s="6"/>
      <c r="MGU1806" s="6"/>
      <c r="MGV1806" s="6"/>
      <c r="MGW1806" s="6"/>
      <c r="MGX1806" s="6"/>
      <c r="MGY1806" s="6"/>
      <c r="MGZ1806" s="6"/>
      <c r="MHA1806" s="6"/>
      <c r="MHB1806" s="6"/>
      <c r="MHC1806" s="6"/>
      <c r="MHD1806" s="6"/>
      <c r="MHE1806" s="6"/>
      <c r="MHF1806" s="6"/>
      <c r="MHG1806" s="6"/>
      <c r="MHH1806" s="6"/>
      <c r="MHI1806" s="6"/>
      <c r="MHJ1806" s="6"/>
      <c r="MHK1806" s="6"/>
      <c r="MHL1806" s="6"/>
      <c r="MHM1806" s="6"/>
      <c r="MHN1806" s="6"/>
      <c r="MHO1806" s="6"/>
      <c r="MHP1806" s="6"/>
      <c r="MHQ1806" s="6"/>
      <c r="MHR1806" s="6"/>
      <c r="MHS1806" s="6"/>
      <c r="MHT1806" s="6"/>
      <c r="MHU1806" s="6"/>
      <c r="MHV1806" s="6"/>
      <c r="MHW1806" s="6"/>
      <c r="MHX1806" s="6"/>
      <c r="MHY1806" s="6"/>
      <c r="MHZ1806" s="6"/>
      <c r="MIA1806" s="6"/>
      <c r="MIB1806" s="6"/>
      <c r="MIC1806" s="6"/>
      <c r="MID1806" s="6"/>
      <c r="MIE1806" s="6"/>
      <c r="MIF1806" s="6"/>
      <c r="MIG1806" s="6"/>
      <c r="MIH1806" s="6"/>
      <c r="MII1806" s="6"/>
      <c r="MIJ1806" s="6"/>
      <c r="MIK1806" s="6"/>
      <c r="MIL1806" s="6"/>
      <c r="MIM1806" s="6"/>
      <c r="MIN1806" s="6"/>
      <c r="MIO1806" s="6"/>
      <c r="MIP1806" s="6"/>
      <c r="MIQ1806" s="6"/>
      <c r="MIR1806" s="6"/>
      <c r="MIS1806" s="6"/>
      <c r="MIT1806" s="6"/>
      <c r="MIU1806" s="6"/>
      <c r="MIV1806" s="6"/>
      <c r="MIW1806" s="6"/>
      <c r="MIX1806" s="6"/>
      <c r="MIY1806" s="6"/>
      <c r="MIZ1806" s="6"/>
      <c r="MJA1806" s="6"/>
      <c r="MJB1806" s="6"/>
      <c r="MJC1806" s="6"/>
      <c r="MJD1806" s="6"/>
      <c r="MJE1806" s="6"/>
      <c r="MJF1806" s="6"/>
      <c r="MJG1806" s="6"/>
      <c r="MJH1806" s="6"/>
      <c r="MJI1806" s="6"/>
      <c r="MJJ1806" s="6"/>
      <c r="MJK1806" s="6"/>
      <c r="MJL1806" s="6"/>
      <c r="MJM1806" s="6"/>
      <c r="MJN1806" s="6"/>
      <c r="MJO1806" s="6"/>
      <c r="MJP1806" s="6"/>
      <c r="MJQ1806" s="6"/>
      <c r="MJR1806" s="6"/>
      <c r="MJS1806" s="6"/>
      <c r="MJT1806" s="6"/>
      <c r="MJU1806" s="6"/>
      <c r="MJV1806" s="6"/>
      <c r="MJW1806" s="6"/>
      <c r="MJX1806" s="6"/>
      <c r="MJY1806" s="6"/>
      <c r="MJZ1806" s="6"/>
      <c r="MKA1806" s="6"/>
      <c r="MKB1806" s="6"/>
      <c r="MKC1806" s="6"/>
      <c r="MKD1806" s="6"/>
      <c r="MKE1806" s="6"/>
      <c r="MKF1806" s="6"/>
      <c r="MKG1806" s="6"/>
      <c r="MKH1806" s="6"/>
      <c r="MKI1806" s="6"/>
      <c r="MKJ1806" s="6"/>
      <c r="MKK1806" s="6"/>
      <c r="MKL1806" s="6"/>
      <c r="MKM1806" s="6"/>
      <c r="MKN1806" s="6"/>
      <c r="MKO1806" s="6"/>
      <c r="MKP1806" s="6"/>
      <c r="MKQ1806" s="6"/>
      <c r="MKR1806" s="6"/>
      <c r="MKS1806" s="6"/>
      <c r="MKT1806" s="6"/>
      <c r="MKU1806" s="6"/>
      <c r="MKV1806" s="6"/>
      <c r="MKW1806" s="6"/>
      <c r="MKX1806" s="6"/>
      <c r="MKY1806" s="6"/>
      <c r="MKZ1806" s="6"/>
      <c r="MLA1806" s="6"/>
      <c r="MLB1806" s="6"/>
      <c r="MLC1806" s="6"/>
      <c r="MLD1806" s="6"/>
      <c r="MLE1806" s="6"/>
      <c r="MLF1806" s="6"/>
      <c r="MLG1806" s="6"/>
      <c r="MLH1806" s="6"/>
      <c r="MLI1806" s="6"/>
      <c r="MLJ1806" s="6"/>
      <c r="MLK1806" s="6"/>
      <c r="MLL1806" s="6"/>
      <c r="MLM1806" s="6"/>
      <c r="MLN1806" s="6"/>
      <c r="MLO1806" s="6"/>
      <c r="MLP1806" s="6"/>
      <c r="MLQ1806" s="6"/>
      <c r="MLR1806" s="6"/>
      <c r="MLS1806" s="6"/>
      <c r="MLT1806" s="6"/>
      <c r="MLU1806" s="6"/>
      <c r="MLV1806" s="6"/>
      <c r="MLW1806" s="6"/>
      <c r="MLX1806" s="6"/>
      <c r="MLY1806" s="6"/>
      <c r="MLZ1806" s="6"/>
      <c r="MMA1806" s="6"/>
      <c r="MMB1806" s="6"/>
      <c r="MMC1806" s="6"/>
      <c r="MMD1806" s="6"/>
      <c r="MME1806" s="6"/>
      <c r="MMF1806" s="6"/>
      <c r="MMG1806" s="6"/>
      <c r="MMH1806" s="6"/>
      <c r="MMI1806" s="6"/>
      <c r="MMJ1806" s="6"/>
      <c r="MMK1806" s="6"/>
      <c r="MML1806" s="6"/>
      <c r="MMM1806" s="6"/>
      <c r="MMN1806" s="6"/>
      <c r="MMO1806" s="6"/>
      <c r="MMP1806" s="6"/>
      <c r="MMQ1806" s="6"/>
      <c r="MMR1806" s="6"/>
      <c r="MMS1806" s="6"/>
      <c r="MMT1806" s="6"/>
      <c r="MMU1806" s="6"/>
      <c r="MMV1806" s="6"/>
      <c r="MMW1806" s="6"/>
      <c r="MMX1806" s="6"/>
      <c r="MMY1806" s="6"/>
      <c r="MMZ1806" s="6"/>
      <c r="MNA1806" s="6"/>
      <c r="MNB1806" s="6"/>
      <c r="MNC1806" s="6"/>
      <c r="MND1806" s="6"/>
      <c r="MNE1806" s="6"/>
      <c r="MNF1806" s="6"/>
      <c r="MNG1806" s="6"/>
      <c r="MNH1806" s="6"/>
      <c r="MNI1806" s="6"/>
      <c r="MNJ1806" s="6"/>
      <c r="MNK1806" s="6"/>
      <c r="MNL1806" s="6"/>
      <c r="MNM1806" s="6"/>
      <c r="MNN1806" s="6"/>
      <c r="MNO1806" s="6"/>
      <c r="MNP1806" s="6"/>
      <c r="MNQ1806" s="6"/>
      <c r="MNR1806" s="6"/>
      <c r="MNS1806" s="6"/>
      <c r="MNT1806" s="6"/>
      <c r="MNU1806" s="6"/>
      <c r="MNV1806" s="6"/>
      <c r="MNW1806" s="6"/>
      <c r="MNX1806" s="6"/>
      <c r="MNY1806" s="6"/>
      <c r="MNZ1806" s="6"/>
      <c r="MOA1806" s="6"/>
      <c r="MOB1806" s="6"/>
      <c r="MOC1806" s="6"/>
      <c r="MOD1806" s="6"/>
      <c r="MOE1806" s="6"/>
      <c r="MOF1806" s="6"/>
      <c r="MOG1806" s="6"/>
      <c r="MOH1806" s="6"/>
      <c r="MOI1806" s="6"/>
      <c r="MOJ1806" s="6"/>
      <c r="MOK1806" s="6"/>
      <c r="MOL1806" s="6"/>
      <c r="MOM1806" s="6"/>
      <c r="MON1806" s="6"/>
      <c r="MOO1806" s="6"/>
      <c r="MOP1806" s="6"/>
      <c r="MOQ1806" s="6"/>
      <c r="MOR1806" s="6"/>
      <c r="MOS1806" s="6"/>
      <c r="MOT1806" s="6"/>
      <c r="MOU1806" s="6"/>
      <c r="MOV1806" s="6"/>
      <c r="MOW1806" s="6"/>
      <c r="MOX1806" s="6"/>
      <c r="MOY1806" s="6"/>
      <c r="MOZ1806" s="6"/>
      <c r="MPA1806" s="6"/>
      <c r="MPB1806" s="6"/>
      <c r="MPC1806" s="6"/>
      <c r="MPD1806" s="6"/>
      <c r="MPE1806" s="6"/>
      <c r="MPF1806" s="6"/>
      <c r="MPG1806" s="6"/>
      <c r="MPH1806" s="6"/>
      <c r="MPI1806" s="6"/>
      <c r="MPJ1806" s="6"/>
      <c r="MPK1806" s="6"/>
      <c r="MPL1806" s="6"/>
      <c r="MPM1806" s="6"/>
      <c r="MPN1806" s="6"/>
      <c r="MPO1806" s="6"/>
      <c r="MPP1806" s="6"/>
      <c r="MPQ1806" s="6"/>
      <c r="MPR1806" s="6"/>
      <c r="MPS1806" s="6"/>
      <c r="MPT1806" s="6"/>
      <c r="MPU1806" s="6"/>
      <c r="MPV1806" s="6"/>
      <c r="MPW1806" s="6"/>
      <c r="MPX1806" s="6"/>
      <c r="MPY1806" s="6"/>
      <c r="MPZ1806" s="6"/>
      <c r="MQA1806" s="6"/>
      <c r="MQB1806" s="6"/>
      <c r="MQC1806" s="6"/>
      <c r="MQD1806" s="6"/>
      <c r="MQE1806" s="6"/>
      <c r="MQF1806" s="6"/>
      <c r="MQG1806" s="6"/>
      <c r="MQH1806" s="6"/>
      <c r="MQI1806" s="6"/>
      <c r="MQJ1806" s="6"/>
      <c r="MQK1806" s="6"/>
      <c r="MQL1806" s="6"/>
      <c r="MQM1806" s="6"/>
      <c r="MQN1806" s="6"/>
      <c r="MQO1806" s="6"/>
      <c r="MQP1806" s="6"/>
      <c r="MQQ1806" s="6"/>
      <c r="MQR1806" s="6"/>
      <c r="MQS1806" s="6"/>
      <c r="MQT1806" s="6"/>
      <c r="MQU1806" s="6"/>
      <c r="MQV1806" s="6"/>
      <c r="MQW1806" s="6"/>
      <c r="MQX1806" s="6"/>
      <c r="MQY1806" s="6"/>
      <c r="MQZ1806" s="6"/>
      <c r="MRA1806" s="6"/>
      <c r="MRB1806" s="6"/>
      <c r="MRC1806" s="6"/>
      <c r="MRD1806" s="6"/>
      <c r="MRE1806" s="6"/>
      <c r="MRF1806" s="6"/>
      <c r="MRG1806" s="6"/>
      <c r="MRH1806" s="6"/>
      <c r="MRI1806" s="6"/>
      <c r="MRJ1806" s="6"/>
      <c r="MRK1806" s="6"/>
      <c r="MRL1806" s="6"/>
      <c r="MRM1806" s="6"/>
      <c r="MRN1806" s="6"/>
      <c r="MRO1806" s="6"/>
      <c r="MRP1806" s="6"/>
      <c r="MRQ1806" s="6"/>
      <c r="MRR1806" s="6"/>
      <c r="MRS1806" s="6"/>
      <c r="MRT1806" s="6"/>
      <c r="MRU1806" s="6"/>
      <c r="MRV1806" s="6"/>
      <c r="MRW1806" s="6"/>
      <c r="MRX1806" s="6"/>
      <c r="MRY1806" s="6"/>
      <c r="MRZ1806" s="6"/>
      <c r="MSA1806" s="6"/>
      <c r="MSB1806" s="6"/>
      <c r="MSC1806" s="6"/>
      <c r="MSD1806" s="6"/>
      <c r="MSE1806" s="6"/>
      <c r="MSF1806" s="6"/>
      <c r="MSG1806" s="6"/>
      <c r="MSH1806" s="6"/>
      <c r="MSI1806" s="6"/>
      <c r="MSJ1806" s="6"/>
      <c r="MSK1806" s="6"/>
      <c r="MSL1806" s="6"/>
      <c r="MSM1806" s="6"/>
      <c r="MSN1806" s="6"/>
      <c r="MSO1806" s="6"/>
      <c r="MSP1806" s="6"/>
      <c r="MSQ1806" s="6"/>
      <c r="MSR1806" s="6"/>
      <c r="MSS1806" s="6"/>
      <c r="MST1806" s="6"/>
      <c r="MSU1806" s="6"/>
      <c r="MSV1806" s="6"/>
      <c r="MSW1806" s="6"/>
      <c r="MSX1806" s="6"/>
      <c r="MSY1806" s="6"/>
      <c r="MSZ1806" s="6"/>
      <c r="MTA1806" s="6"/>
      <c r="MTB1806" s="6"/>
      <c r="MTC1806" s="6"/>
      <c r="MTD1806" s="6"/>
      <c r="MTE1806" s="6"/>
      <c r="MTF1806" s="6"/>
      <c r="MTG1806" s="6"/>
      <c r="MTH1806" s="6"/>
      <c r="MTI1806" s="6"/>
      <c r="MTJ1806" s="6"/>
      <c r="MTK1806" s="6"/>
      <c r="MTL1806" s="6"/>
      <c r="MTM1806" s="6"/>
      <c r="MTN1806" s="6"/>
      <c r="MTO1806" s="6"/>
      <c r="MTP1806" s="6"/>
      <c r="MTQ1806" s="6"/>
      <c r="MTR1806" s="6"/>
      <c r="MTS1806" s="6"/>
      <c r="MTT1806" s="6"/>
      <c r="MTU1806" s="6"/>
      <c r="MTV1806" s="6"/>
      <c r="MTW1806" s="6"/>
      <c r="MTX1806" s="6"/>
      <c r="MTY1806" s="6"/>
      <c r="MTZ1806" s="6"/>
      <c r="MUA1806" s="6"/>
      <c r="MUB1806" s="6"/>
      <c r="MUC1806" s="6"/>
      <c r="MUD1806" s="6"/>
      <c r="MUE1806" s="6"/>
      <c r="MUF1806" s="6"/>
      <c r="MUG1806" s="6"/>
      <c r="MUH1806" s="6"/>
      <c r="MUI1806" s="6"/>
      <c r="MUJ1806" s="6"/>
      <c r="MUK1806" s="6"/>
      <c r="MUL1806" s="6"/>
      <c r="MUM1806" s="6"/>
      <c r="MUN1806" s="6"/>
      <c r="MUO1806" s="6"/>
      <c r="MUP1806" s="6"/>
      <c r="MUQ1806" s="6"/>
      <c r="MUR1806" s="6"/>
      <c r="MUS1806" s="6"/>
      <c r="MUT1806" s="6"/>
      <c r="MUU1806" s="6"/>
      <c r="MUV1806" s="6"/>
      <c r="MUW1806" s="6"/>
      <c r="MUX1806" s="6"/>
      <c r="MUY1806" s="6"/>
      <c r="MUZ1806" s="6"/>
      <c r="MVA1806" s="6"/>
      <c r="MVB1806" s="6"/>
      <c r="MVC1806" s="6"/>
      <c r="MVD1806" s="6"/>
      <c r="MVE1806" s="6"/>
      <c r="MVF1806" s="6"/>
      <c r="MVG1806" s="6"/>
      <c r="MVH1806" s="6"/>
      <c r="MVI1806" s="6"/>
      <c r="MVJ1806" s="6"/>
      <c r="MVK1806" s="6"/>
      <c r="MVL1806" s="6"/>
      <c r="MVM1806" s="6"/>
      <c r="MVN1806" s="6"/>
      <c r="MVO1806" s="6"/>
      <c r="MVP1806" s="6"/>
      <c r="MVQ1806" s="6"/>
      <c r="MVR1806" s="6"/>
      <c r="MVS1806" s="6"/>
      <c r="MVT1806" s="6"/>
      <c r="MVU1806" s="6"/>
      <c r="MVV1806" s="6"/>
      <c r="MVW1806" s="6"/>
      <c r="MVX1806" s="6"/>
      <c r="MVY1806" s="6"/>
      <c r="MVZ1806" s="6"/>
      <c r="MWA1806" s="6"/>
      <c r="MWB1806" s="6"/>
      <c r="MWC1806" s="6"/>
      <c r="MWD1806" s="6"/>
      <c r="MWE1806" s="6"/>
      <c r="MWF1806" s="6"/>
      <c r="MWG1806" s="6"/>
      <c r="MWH1806" s="6"/>
      <c r="MWI1806" s="6"/>
      <c r="MWJ1806" s="6"/>
      <c r="MWK1806" s="6"/>
      <c r="MWL1806" s="6"/>
      <c r="MWM1806" s="6"/>
      <c r="MWN1806" s="6"/>
      <c r="MWO1806" s="6"/>
      <c r="MWP1806" s="6"/>
      <c r="MWQ1806" s="6"/>
      <c r="MWR1806" s="6"/>
      <c r="MWS1806" s="6"/>
      <c r="MWT1806" s="6"/>
      <c r="MWU1806" s="6"/>
      <c r="MWV1806" s="6"/>
      <c r="MWW1806" s="6"/>
      <c r="MWX1806" s="6"/>
      <c r="MWY1806" s="6"/>
      <c r="MWZ1806" s="6"/>
      <c r="MXA1806" s="6"/>
      <c r="MXB1806" s="6"/>
      <c r="MXC1806" s="6"/>
      <c r="MXD1806" s="6"/>
      <c r="MXE1806" s="6"/>
      <c r="MXF1806" s="6"/>
      <c r="MXG1806" s="6"/>
      <c r="MXH1806" s="6"/>
      <c r="MXI1806" s="6"/>
      <c r="MXJ1806" s="6"/>
      <c r="MXK1806" s="6"/>
      <c r="MXL1806" s="6"/>
      <c r="MXM1806" s="6"/>
      <c r="MXN1806" s="6"/>
      <c r="MXO1806" s="6"/>
      <c r="MXP1806" s="6"/>
      <c r="MXQ1806" s="6"/>
      <c r="MXR1806" s="6"/>
      <c r="MXS1806" s="6"/>
      <c r="MXT1806" s="6"/>
      <c r="MXU1806" s="6"/>
      <c r="MXV1806" s="6"/>
      <c r="MXW1806" s="6"/>
      <c r="MXX1806" s="6"/>
      <c r="MXY1806" s="6"/>
      <c r="MXZ1806" s="6"/>
      <c r="MYA1806" s="6"/>
      <c r="MYB1806" s="6"/>
      <c r="MYC1806" s="6"/>
      <c r="MYD1806" s="6"/>
      <c r="MYE1806" s="6"/>
      <c r="MYF1806" s="6"/>
      <c r="MYG1806" s="6"/>
      <c r="MYH1806" s="6"/>
      <c r="MYI1806" s="6"/>
      <c r="MYJ1806" s="6"/>
      <c r="MYK1806" s="6"/>
      <c r="MYL1806" s="6"/>
      <c r="MYM1806" s="6"/>
      <c r="MYN1806" s="6"/>
      <c r="MYO1806" s="6"/>
      <c r="MYP1806" s="6"/>
      <c r="MYQ1806" s="6"/>
      <c r="MYR1806" s="6"/>
      <c r="MYS1806" s="6"/>
      <c r="MYT1806" s="6"/>
      <c r="MYU1806" s="6"/>
      <c r="MYV1806" s="6"/>
      <c r="MYW1806" s="6"/>
      <c r="MYX1806" s="6"/>
      <c r="MYY1806" s="6"/>
      <c r="MYZ1806" s="6"/>
      <c r="MZA1806" s="6"/>
      <c r="MZB1806" s="6"/>
      <c r="MZC1806" s="6"/>
      <c r="MZD1806" s="6"/>
      <c r="MZE1806" s="6"/>
      <c r="MZF1806" s="6"/>
      <c r="MZG1806" s="6"/>
      <c r="MZH1806" s="6"/>
      <c r="MZI1806" s="6"/>
      <c r="MZJ1806" s="6"/>
      <c r="MZK1806" s="6"/>
      <c r="MZL1806" s="6"/>
      <c r="MZM1806" s="6"/>
      <c r="MZN1806" s="6"/>
      <c r="MZO1806" s="6"/>
      <c r="MZP1806" s="6"/>
      <c r="MZQ1806" s="6"/>
      <c r="MZR1806" s="6"/>
      <c r="MZS1806" s="6"/>
      <c r="MZT1806" s="6"/>
      <c r="MZU1806" s="6"/>
      <c r="MZV1806" s="6"/>
      <c r="MZW1806" s="6"/>
      <c r="MZX1806" s="6"/>
      <c r="MZY1806" s="6"/>
      <c r="MZZ1806" s="6"/>
      <c r="NAA1806" s="6"/>
      <c r="NAB1806" s="6"/>
      <c r="NAC1806" s="6"/>
      <c r="NAD1806" s="6"/>
      <c r="NAE1806" s="6"/>
      <c r="NAF1806" s="6"/>
      <c r="NAG1806" s="6"/>
      <c r="NAH1806" s="6"/>
      <c r="NAI1806" s="6"/>
      <c r="NAJ1806" s="6"/>
      <c r="NAK1806" s="6"/>
      <c r="NAL1806" s="6"/>
      <c r="NAM1806" s="6"/>
      <c r="NAN1806" s="6"/>
      <c r="NAO1806" s="6"/>
      <c r="NAP1806" s="6"/>
      <c r="NAQ1806" s="6"/>
      <c r="NAR1806" s="6"/>
      <c r="NAS1806" s="6"/>
      <c r="NAT1806" s="6"/>
      <c r="NAU1806" s="6"/>
      <c r="NAV1806" s="6"/>
      <c r="NAW1806" s="6"/>
      <c r="NAX1806" s="6"/>
      <c r="NAY1806" s="6"/>
      <c r="NAZ1806" s="6"/>
      <c r="NBA1806" s="6"/>
      <c r="NBB1806" s="6"/>
      <c r="NBC1806" s="6"/>
      <c r="NBD1806" s="6"/>
      <c r="NBE1806" s="6"/>
      <c r="NBF1806" s="6"/>
      <c r="NBG1806" s="6"/>
      <c r="NBH1806" s="6"/>
      <c r="NBI1806" s="6"/>
      <c r="NBJ1806" s="6"/>
      <c r="NBK1806" s="6"/>
      <c r="NBL1806" s="6"/>
      <c r="NBM1806" s="6"/>
      <c r="NBN1806" s="6"/>
      <c r="NBO1806" s="6"/>
      <c r="NBP1806" s="6"/>
      <c r="NBQ1806" s="6"/>
      <c r="NBR1806" s="6"/>
      <c r="NBS1806" s="6"/>
      <c r="NBT1806" s="6"/>
      <c r="NBU1806" s="6"/>
      <c r="NBV1806" s="6"/>
      <c r="NBW1806" s="6"/>
      <c r="NBX1806" s="6"/>
      <c r="NBY1806" s="6"/>
      <c r="NBZ1806" s="6"/>
      <c r="NCA1806" s="6"/>
      <c r="NCB1806" s="6"/>
      <c r="NCC1806" s="6"/>
      <c r="NCD1806" s="6"/>
      <c r="NCE1806" s="6"/>
      <c r="NCF1806" s="6"/>
      <c r="NCG1806" s="6"/>
      <c r="NCH1806" s="6"/>
      <c r="NCI1806" s="6"/>
      <c r="NCJ1806" s="6"/>
      <c r="NCK1806" s="6"/>
      <c r="NCL1806" s="6"/>
      <c r="NCM1806" s="6"/>
      <c r="NCN1806" s="6"/>
      <c r="NCO1806" s="6"/>
      <c r="NCP1806" s="6"/>
      <c r="NCQ1806" s="6"/>
      <c r="NCR1806" s="6"/>
      <c r="NCS1806" s="6"/>
      <c r="NCT1806" s="6"/>
      <c r="NCU1806" s="6"/>
      <c r="NCV1806" s="6"/>
      <c r="NCW1806" s="6"/>
      <c r="NCX1806" s="6"/>
      <c r="NCY1806" s="6"/>
      <c r="NCZ1806" s="6"/>
      <c r="NDA1806" s="6"/>
      <c r="NDB1806" s="6"/>
      <c r="NDC1806" s="6"/>
      <c r="NDD1806" s="6"/>
      <c r="NDE1806" s="6"/>
      <c r="NDF1806" s="6"/>
      <c r="NDG1806" s="6"/>
      <c r="NDH1806" s="6"/>
      <c r="NDI1806" s="6"/>
      <c r="NDJ1806" s="6"/>
      <c r="NDK1806" s="6"/>
      <c r="NDL1806" s="6"/>
      <c r="NDM1806" s="6"/>
      <c r="NDN1806" s="6"/>
      <c r="NDO1806" s="6"/>
      <c r="NDP1806" s="6"/>
      <c r="NDQ1806" s="6"/>
      <c r="NDR1806" s="6"/>
      <c r="NDS1806" s="6"/>
      <c r="NDT1806" s="6"/>
      <c r="NDU1806" s="6"/>
      <c r="NDV1806" s="6"/>
      <c r="NDW1806" s="6"/>
      <c r="NDX1806" s="6"/>
      <c r="NDY1806" s="6"/>
      <c r="NDZ1806" s="6"/>
      <c r="NEA1806" s="6"/>
      <c r="NEB1806" s="6"/>
      <c r="NEC1806" s="6"/>
      <c r="NED1806" s="6"/>
      <c r="NEE1806" s="6"/>
      <c r="NEF1806" s="6"/>
      <c r="NEG1806" s="6"/>
      <c r="NEH1806" s="6"/>
      <c r="NEI1806" s="6"/>
      <c r="NEJ1806" s="6"/>
      <c r="NEK1806" s="6"/>
      <c r="NEL1806" s="6"/>
      <c r="NEM1806" s="6"/>
      <c r="NEN1806" s="6"/>
      <c r="NEO1806" s="6"/>
      <c r="NEP1806" s="6"/>
      <c r="NEQ1806" s="6"/>
      <c r="NER1806" s="6"/>
      <c r="NES1806" s="6"/>
      <c r="NET1806" s="6"/>
      <c r="NEU1806" s="6"/>
      <c r="NEV1806" s="6"/>
      <c r="NEW1806" s="6"/>
      <c r="NEX1806" s="6"/>
      <c r="NEY1806" s="6"/>
      <c r="NEZ1806" s="6"/>
      <c r="NFA1806" s="6"/>
      <c r="NFB1806" s="6"/>
      <c r="NFC1806" s="6"/>
      <c r="NFD1806" s="6"/>
      <c r="NFE1806" s="6"/>
      <c r="NFF1806" s="6"/>
      <c r="NFG1806" s="6"/>
      <c r="NFH1806" s="6"/>
      <c r="NFI1806" s="6"/>
      <c r="NFJ1806" s="6"/>
      <c r="NFK1806" s="6"/>
      <c r="NFL1806" s="6"/>
      <c r="NFM1806" s="6"/>
      <c r="NFN1806" s="6"/>
      <c r="NFO1806" s="6"/>
      <c r="NFP1806" s="6"/>
      <c r="NFQ1806" s="6"/>
      <c r="NFR1806" s="6"/>
      <c r="NFS1806" s="6"/>
      <c r="NFT1806" s="6"/>
      <c r="NFU1806" s="6"/>
      <c r="NFV1806" s="6"/>
      <c r="NFW1806" s="6"/>
      <c r="NFX1806" s="6"/>
      <c r="NFY1806" s="6"/>
      <c r="NFZ1806" s="6"/>
      <c r="NGA1806" s="6"/>
      <c r="NGB1806" s="6"/>
      <c r="NGC1806" s="6"/>
      <c r="NGD1806" s="6"/>
      <c r="NGE1806" s="6"/>
      <c r="NGF1806" s="6"/>
      <c r="NGG1806" s="6"/>
      <c r="NGH1806" s="6"/>
      <c r="NGI1806" s="6"/>
      <c r="NGJ1806" s="6"/>
      <c r="NGK1806" s="6"/>
      <c r="NGL1806" s="6"/>
      <c r="NGM1806" s="6"/>
      <c r="NGN1806" s="6"/>
      <c r="NGO1806" s="6"/>
      <c r="NGP1806" s="6"/>
      <c r="NGQ1806" s="6"/>
      <c r="NGR1806" s="6"/>
      <c r="NGS1806" s="6"/>
      <c r="NGT1806" s="6"/>
      <c r="NGU1806" s="6"/>
      <c r="NGV1806" s="6"/>
      <c r="NGW1806" s="6"/>
      <c r="NGX1806" s="6"/>
      <c r="NGY1806" s="6"/>
      <c r="NGZ1806" s="6"/>
      <c r="NHA1806" s="6"/>
      <c r="NHB1806" s="6"/>
      <c r="NHC1806" s="6"/>
      <c r="NHD1806" s="6"/>
      <c r="NHE1806" s="6"/>
      <c r="NHF1806" s="6"/>
      <c r="NHG1806" s="6"/>
      <c r="NHH1806" s="6"/>
      <c r="NHI1806" s="6"/>
      <c r="NHJ1806" s="6"/>
      <c r="NHK1806" s="6"/>
      <c r="NHL1806" s="6"/>
      <c r="NHM1806" s="6"/>
      <c r="NHN1806" s="6"/>
      <c r="NHO1806" s="6"/>
      <c r="NHP1806" s="6"/>
      <c r="NHQ1806" s="6"/>
      <c r="NHR1806" s="6"/>
      <c r="NHS1806" s="6"/>
      <c r="NHT1806" s="6"/>
      <c r="NHU1806" s="6"/>
      <c r="NHV1806" s="6"/>
      <c r="NHW1806" s="6"/>
      <c r="NHX1806" s="6"/>
      <c r="NHY1806" s="6"/>
      <c r="NHZ1806" s="6"/>
      <c r="NIA1806" s="6"/>
      <c r="NIB1806" s="6"/>
      <c r="NIC1806" s="6"/>
      <c r="NID1806" s="6"/>
      <c r="NIE1806" s="6"/>
      <c r="NIF1806" s="6"/>
      <c r="NIG1806" s="6"/>
      <c r="NIH1806" s="6"/>
      <c r="NII1806" s="6"/>
      <c r="NIJ1806" s="6"/>
      <c r="NIK1806" s="6"/>
      <c r="NIL1806" s="6"/>
      <c r="NIM1806" s="6"/>
      <c r="NIN1806" s="6"/>
      <c r="NIO1806" s="6"/>
      <c r="NIP1806" s="6"/>
      <c r="NIQ1806" s="6"/>
      <c r="NIR1806" s="6"/>
      <c r="NIS1806" s="6"/>
      <c r="NIT1806" s="6"/>
      <c r="NIU1806" s="6"/>
      <c r="NIV1806" s="6"/>
      <c r="NIW1806" s="6"/>
      <c r="NIX1806" s="6"/>
      <c r="NIY1806" s="6"/>
      <c r="NIZ1806" s="6"/>
      <c r="NJA1806" s="6"/>
      <c r="NJB1806" s="6"/>
      <c r="NJC1806" s="6"/>
      <c r="NJD1806" s="6"/>
      <c r="NJE1806" s="6"/>
      <c r="NJF1806" s="6"/>
      <c r="NJG1806" s="6"/>
      <c r="NJH1806" s="6"/>
      <c r="NJI1806" s="6"/>
      <c r="NJJ1806" s="6"/>
      <c r="NJK1806" s="6"/>
      <c r="NJL1806" s="6"/>
      <c r="NJM1806" s="6"/>
      <c r="NJN1806" s="6"/>
      <c r="NJO1806" s="6"/>
      <c r="NJP1806" s="6"/>
      <c r="NJQ1806" s="6"/>
      <c r="NJR1806" s="6"/>
      <c r="NJS1806" s="6"/>
      <c r="NJT1806" s="6"/>
      <c r="NJU1806" s="6"/>
      <c r="NJV1806" s="6"/>
      <c r="NJW1806" s="6"/>
      <c r="NJX1806" s="6"/>
      <c r="NJY1806" s="6"/>
      <c r="NJZ1806" s="6"/>
      <c r="NKA1806" s="6"/>
      <c r="NKB1806" s="6"/>
      <c r="NKC1806" s="6"/>
      <c r="NKD1806" s="6"/>
      <c r="NKE1806" s="6"/>
      <c r="NKF1806" s="6"/>
      <c r="NKG1806" s="6"/>
      <c r="NKH1806" s="6"/>
      <c r="NKI1806" s="6"/>
      <c r="NKJ1806" s="6"/>
      <c r="NKK1806" s="6"/>
      <c r="NKL1806" s="6"/>
      <c r="NKM1806" s="6"/>
      <c r="NKN1806" s="6"/>
      <c r="NKO1806" s="6"/>
      <c r="NKP1806" s="6"/>
      <c r="NKQ1806" s="6"/>
      <c r="NKR1806" s="6"/>
      <c r="NKS1806" s="6"/>
      <c r="NKT1806" s="6"/>
      <c r="NKU1806" s="6"/>
      <c r="NKV1806" s="6"/>
      <c r="NKW1806" s="6"/>
      <c r="NKX1806" s="6"/>
      <c r="NKY1806" s="6"/>
      <c r="NKZ1806" s="6"/>
      <c r="NLA1806" s="6"/>
      <c r="NLB1806" s="6"/>
      <c r="NLC1806" s="6"/>
      <c r="NLD1806" s="6"/>
      <c r="NLE1806" s="6"/>
      <c r="NLF1806" s="6"/>
      <c r="NLG1806" s="6"/>
      <c r="NLH1806" s="6"/>
      <c r="NLI1806" s="6"/>
      <c r="NLJ1806" s="6"/>
      <c r="NLK1806" s="6"/>
      <c r="NLL1806" s="6"/>
      <c r="NLM1806" s="6"/>
      <c r="NLN1806" s="6"/>
      <c r="NLO1806" s="6"/>
      <c r="NLP1806" s="6"/>
      <c r="NLQ1806" s="6"/>
      <c r="NLR1806" s="6"/>
      <c r="NLS1806" s="6"/>
      <c r="NLT1806" s="6"/>
      <c r="NLU1806" s="6"/>
      <c r="NLV1806" s="6"/>
      <c r="NLW1806" s="6"/>
      <c r="NLX1806" s="6"/>
      <c r="NLY1806" s="6"/>
      <c r="NLZ1806" s="6"/>
      <c r="NMA1806" s="6"/>
      <c r="NMB1806" s="6"/>
      <c r="NMC1806" s="6"/>
      <c r="NMD1806" s="6"/>
      <c r="NME1806" s="6"/>
      <c r="NMF1806" s="6"/>
      <c r="NMG1806" s="6"/>
      <c r="NMH1806" s="6"/>
      <c r="NMI1806" s="6"/>
      <c r="NMJ1806" s="6"/>
      <c r="NMK1806" s="6"/>
      <c r="NML1806" s="6"/>
      <c r="NMM1806" s="6"/>
      <c r="NMN1806" s="6"/>
      <c r="NMO1806" s="6"/>
      <c r="NMP1806" s="6"/>
      <c r="NMQ1806" s="6"/>
      <c r="NMR1806" s="6"/>
      <c r="NMS1806" s="6"/>
      <c r="NMT1806" s="6"/>
      <c r="NMU1806" s="6"/>
      <c r="NMV1806" s="6"/>
      <c r="NMW1806" s="6"/>
      <c r="NMX1806" s="6"/>
      <c r="NMY1806" s="6"/>
      <c r="NMZ1806" s="6"/>
      <c r="NNA1806" s="6"/>
      <c r="NNB1806" s="6"/>
      <c r="NNC1806" s="6"/>
      <c r="NND1806" s="6"/>
      <c r="NNE1806" s="6"/>
      <c r="NNF1806" s="6"/>
      <c r="NNG1806" s="6"/>
      <c r="NNH1806" s="6"/>
      <c r="NNI1806" s="6"/>
      <c r="NNJ1806" s="6"/>
      <c r="NNK1806" s="6"/>
      <c r="NNL1806" s="6"/>
      <c r="NNM1806" s="6"/>
      <c r="NNN1806" s="6"/>
      <c r="NNO1806" s="6"/>
      <c r="NNP1806" s="6"/>
      <c r="NNQ1806" s="6"/>
      <c r="NNR1806" s="6"/>
      <c r="NNS1806" s="6"/>
      <c r="NNT1806" s="6"/>
      <c r="NNU1806" s="6"/>
      <c r="NNV1806" s="6"/>
      <c r="NNW1806" s="6"/>
      <c r="NNX1806" s="6"/>
      <c r="NNY1806" s="6"/>
      <c r="NNZ1806" s="6"/>
      <c r="NOA1806" s="6"/>
      <c r="NOB1806" s="6"/>
      <c r="NOC1806" s="6"/>
      <c r="NOD1806" s="6"/>
      <c r="NOE1806" s="6"/>
      <c r="NOF1806" s="6"/>
      <c r="NOG1806" s="6"/>
      <c r="NOH1806" s="6"/>
      <c r="NOI1806" s="6"/>
      <c r="NOJ1806" s="6"/>
      <c r="NOK1806" s="6"/>
      <c r="NOL1806" s="6"/>
      <c r="NOM1806" s="6"/>
      <c r="NON1806" s="6"/>
      <c r="NOO1806" s="6"/>
      <c r="NOP1806" s="6"/>
      <c r="NOQ1806" s="6"/>
      <c r="NOR1806" s="6"/>
      <c r="NOS1806" s="6"/>
      <c r="NOT1806" s="6"/>
      <c r="NOU1806" s="6"/>
      <c r="NOV1806" s="6"/>
      <c r="NOW1806" s="6"/>
      <c r="NOX1806" s="6"/>
      <c r="NOY1806" s="6"/>
      <c r="NOZ1806" s="6"/>
      <c r="NPA1806" s="6"/>
      <c r="NPB1806" s="6"/>
      <c r="NPC1806" s="6"/>
      <c r="NPD1806" s="6"/>
      <c r="NPE1806" s="6"/>
      <c r="NPF1806" s="6"/>
      <c r="NPG1806" s="6"/>
      <c r="NPH1806" s="6"/>
      <c r="NPI1806" s="6"/>
      <c r="NPJ1806" s="6"/>
      <c r="NPK1806" s="6"/>
      <c r="NPL1806" s="6"/>
      <c r="NPM1806" s="6"/>
      <c r="NPN1806" s="6"/>
      <c r="NPO1806" s="6"/>
      <c r="NPP1806" s="6"/>
      <c r="NPQ1806" s="6"/>
      <c r="NPR1806" s="6"/>
      <c r="NPS1806" s="6"/>
      <c r="NPT1806" s="6"/>
      <c r="NPU1806" s="6"/>
      <c r="NPV1806" s="6"/>
      <c r="NPW1806" s="6"/>
      <c r="NPX1806" s="6"/>
      <c r="NPY1806" s="6"/>
      <c r="NPZ1806" s="6"/>
      <c r="NQA1806" s="6"/>
      <c r="NQB1806" s="6"/>
      <c r="NQC1806" s="6"/>
      <c r="NQD1806" s="6"/>
      <c r="NQE1806" s="6"/>
      <c r="NQF1806" s="6"/>
      <c r="NQG1806" s="6"/>
      <c r="NQH1806" s="6"/>
      <c r="NQI1806" s="6"/>
      <c r="NQJ1806" s="6"/>
      <c r="NQK1806" s="6"/>
      <c r="NQL1806" s="6"/>
      <c r="NQM1806" s="6"/>
      <c r="NQN1806" s="6"/>
      <c r="NQO1806" s="6"/>
      <c r="NQP1806" s="6"/>
      <c r="NQQ1806" s="6"/>
      <c r="NQR1806" s="6"/>
      <c r="NQS1806" s="6"/>
      <c r="NQT1806" s="6"/>
      <c r="NQU1806" s="6"/>
      <c r="NQV1806" s="6"/>
      <c r="NQW1806" s="6"/>
      <c r="NQX1806" s="6"/>
      <c r="NQY1806" s="6"/>
      <c r="NQZ1806" s="6"/>
      <c r="NRA1806" s="6"/>
      <c r="NRB1806" s="6"/>
      <c r="NRC1806" s="6"/>
      <c r="NRD1806" s="6"/>
      <c r="NRE1806" s="6"/>
      <c r="NRF1806" s="6"/>
      <c r="NRG1806" s="6"/>
      <c r="NRH1806" s="6"/>
      <c r="NRI1806" s="6"/>
      <c r="NRJ1806" s="6"/>
      <c r="NRK1806" s="6"/>
      <c r="NRL1806" s="6"/>
      <c r="NRM1806" s="6"/>
      <c r="NRN1806" s="6"/>
      <c r="NRO1806" s="6"/>
      <c r="NRP1806" s="6"/>
      <c r="NRQ1806" s="6"/>
      <c r="NRR1806" s="6"/>
      <c r="NRS1806" s="6"/>
      <c r="NRT1806" s="6"/>
      <c r="NRU1806" s="6"/>
      <c r="NRV1806" s="6"/>
      <c r="NRW1806" s="6"/>
      <c r="NRX1806" s="6"/>
      <c r="NRY1806" s="6"/>
      <c r="NRZ1806" s="6"/>
      <c r="NSA1806" s="6"/>
      <c r="NSB1806" s="6"/>
      <c r="NSC1806" s="6"/>
      <c r="NSD1806" s="6"/>
      <c r="NSE1806" s="6"/>
      <c r="NSF1806" s="6"/>
      <c r="NSG1806" s="6"/>
      <c r="NSH1806" s="6"/>
      <c r="NSI1806" s="6"/>
      <c r="NSJ1806" s="6"/>
      <c r="NSK1806" s="6"/>
      <c r="NSL1806" s="6"/>
      <c r="NSM1806" s="6"/>
      <c r="NSN1806" s="6"/>
      <c r="NSO1806" s="6"/>
      <c r="NSP1806" s="6"/>
      <c r="NSQ1806" s="6"/>
      <c r="NSR1806" s="6"/>
      <c r="NSS1806" s="6"/>
      <c r="NST1806" s="6"/>
      <c r="NSU1806" s="6"/>
      <c r="NSV1806" s="6"/>
      <c r="NSW1806" s="6"/>
      <c r="NSX1806" s="6"/>
      <c r="NSY1806" s="6"/>
      <c r="NSZ1806" s="6"/>
      <c r="NTA1806" s="6"/>
      <c r="NTB1806" s="6"/>
      <c r="NTC1806" s="6"/>
      <c r="NTD1806" s="6"/>
      <c r="NTE1806" s="6"/>
      <c r="NTF1806" s="6"/>
      <c r="NTG1806" s="6"/>
      <c r="NTH1806" s="6"/>
      <c r="NTI1806" s="6"/>
      <c r="NTJ1806" s="6"/>
      <c r="NTK1806" s="6"/>
      <c r="NTL1806" s="6"/>
      <c r="NTM1806" s="6"/>
      <c r="NTN1806" s="6"/>
      <c r="NTO1806" s="6"/>
      <c r="NTP1806" s="6"/>
      <c r="NTQ1806" s="6"/>
      <c r="NTR1806" s="6"/>
      <c r="NTS1806" s="6"/>
      <c r="NTT1806" s="6"/>
      <c r="NTU1806" s="6"/>
      <c r="NTV1806" s="6"/>
      <c r="NTW1806" s="6"/>
      <c r="NTX1806" s="6"/>
      <c r="NTY1806" s="6"/>
      <c r="NTZ1806" s="6"/>
      <c r="NUA1806" s="6"/>
      <c r="NUB1806" s="6"/>
      <c r="NUC1806" s="6"/>
      <c r="NUD1806" s="6"/>
      <c r="NUE1806" s="6"/>
      <c r="NUF1806" s="6"/>
      <c r="NUG1806" s="6"/>
      <c r="NUH1806" s="6"/>
      <c r="NUI1806" s="6"/>
      <c r="NUJ1806" s="6"/>
      <c r="NUK1806" s="6"/>
      <c r="NUL1806" s="6"/>
      <c r="NUM1806" s="6"/>
      <c r="NUN1806" s="6"/>
      <c r="NUO1806" s="6"/>
      <c r="NUP1806" s="6"/>
      <c r="NUQ1806" s="6"/>
      <c r="NUR1806" s="6"/>
      <c r="NUS1806" s="6"/>
      <c r="NUT1806" s="6"/>
      <c r="NUU1806" s="6"/>
      <c r="NUV1806" s="6"/>
      <c r="NUW1806" s="6"/>
      <c r="NUX1806" s="6"/>
      <c r="NUY1806" s="6"/>
      <c r="NUZ1806" s="6"/>
      <c r="NVA1806" s="6"/>
      <c r="NVB1806" s="6"/>
      <c r="NVC1806" s="6"/>
      <c r="NVD1806" s="6"/>
      <c r="NVE1806" s="6"/>
      <c r="NVF1806" s="6"/>
      <c r="NVG1806" s="6"/>
      <c r="NVH1806" s="6"/>
      <c r="NVI1806" s="6"/>
      <c r="NVJ1806" s="6"/>
      <c r="NVK1806" s="6"/>
      <c r="NVL1806" s="6"/>
      <c r="NVM1806" s="6"/>
      <c r="NVN1806" s="6"/>
      <c r="NVO1806" s="6"/>
      <c r="NVP1806" s="6"/>
      <c r="NVQ1806" s="6"/>
      <c r="NVR1806" s="6"/>
      <c r="NVS1806" s="6"/>
      <c r="NVT1806" s="6"/>
      <c r="NVU1806" s="6"/>
      <c r="NVV1806" s="6"/>
      <c r="NVW1806" s="6"/>
      <c r="NVX1806" s="6"/>
      <c r="NVY1806" s="6"/>
      <c r="NVZ1806" s="6"/>
      <c r="NWA1806" s="6"/>
      <c r="NWB1806" s="6"/>
      <c r="NWC1806" s="6"/>
      <c r="NWD1806" s="6"/>
      <c r="NWE1806" s="6"/>
      <c r="NWF1806" s="6"/>
      <c r="NWG1806" s="6"/>
      <c r="NWH1806" s="6"/>
      <c r="NWI1806" s="6"/>
      <c r="NWJ1806" s="6"/>
      <c r="NWK1806" s="6"/>
      <c r="NWL1806" s="6"/>
      <c r="NWM1806" s="6"/>
      <c r="NWN1806" s="6"/>
      <c r="NWO1806" s="6"/>
      <c r="NWP1806" s="6"/>
      <c r="NWQ1806" s="6"/>
      <c r="NWR1806" s="6"/>
      <c r="NWS1806" s="6"/>
      <c r="NWT1806" s="6"/>
      <c r="NWU1806" s="6"/>
      <c r="NWV1806" s="6"/>
      <c r="NWW1806" s="6"/>
      <c r="NWX1806" s="6"/>
      <c r="NWY1806" s="6"/>
      <c r="NWZ1806" s="6"/>
      <c r="NXA1806" s="6"/>
      <c r="NXB1806" s="6"/>
      <c r="NXC1806" s="6"/>
      <c r="NXD1806" s="6"/>
      <c r="NXE1806" s="6"/>
      <c r="NXF1806" s="6"/>
      <c r="NXG1806" s="6"/>
      <c r="NXH1806" s="6"/>
      <c r="NXI1806" s="6"/>
      <c r="NXJ1806" s="6"/>
      <c r="NXK1806" s="6"/>
      <c r="NXL1806" s="6"/>
      <c r="NXM1806" s="6"/>
      <c r="NXN1806" s="6"/>
      <c r="NXO1806" s="6"/>
      <c r="NXP1806" s="6"/>
      <c r="NXQ1806" s="6"/>
      <c r="NXR1806" s="6"/>
      <c r="NXS1806" s="6"/>
      <c r="NXT1806" s="6"/>
      <c r="NXU1806" s="6"/>
      <c r="NXV1806" s="6"/>
      <c r="NXW1806" s="6"/>
      <c r="NXX1806" s="6"/>
      <c r="NXY1806" s="6"/>
      <c r="NXZ1806" s="6"/>
      <c r="NYA1806" s="6"/>
      <c r="NYB1806" s="6"/>
      <c r="NYC1806" s="6"/>
      <c r="NYD1806" s="6"/>
      <c r="NYE1806" s="6"/>
      <c r="NYF1806" s="6"/>
      <c r="NYG1806" s="6"/>
      <c r="NYH1806" s="6"/>
      <c r="NYI1806" s="6"/>
      <c r="NYJ1806" s="6"/>
      <c r="NYK1806" s="6"/>
      <c r="NYL1806" s="6"/>
      <c r="NYM1806" s="6"/>
      <c r="NYN1806" s="6"/>
      <c r="NYO1806" s="6"/>
      <c r="NYP1806" s="6"/>
      <c r="NYQ1806" s="6"/>
      <c r="NYR1806" s="6"/>
      <c r="NYS1806" s="6"/>
      <c r="NYT1806" s="6"/>
      <c r="NYU1806" s="6"/>
      <c r="NYV1806" s="6"/>
      <c r="NYW1806" s="6"/>
      <c r="NYX1806" s="6"/>
      <c r="NYY1806" s="6"/>
      <c r="NYZ1806" s="6"/>
      <c r="NZA1806" s="6"/>
      <c r="NZB1806" s="6"/>
      <c r="NZC1806" s="6"/>
      <c r="NZD1806" s="6"/>
      <c r="NZE1806" s="6"/>
      <c r="NZF1806" s="6"/>
      <c r="NZG1806" s="6"/>
      <c r="NZH1806" s="6"/>
      <c r="NZI1806" s="6"/>
      <c r="NZJ1806" s="6"/>
      <c r="NZK1806" s="6"/>
      <c r="NZL1806" s="6"/>
      <c r="NZM1806" s="6"/>
      <c r="NZN1806" s="6"/>
      <c r="NZO1806" s="6"/>
      <c r="NZP1806" s="6"/>
      <c r="NZQ1806" s="6"/>
      <c r="NZR1806" s="6"/>
      <c r="NZS1806" s="6"/>
      <c r="NZT1806" s="6"/>
      <c r="NZU1806" s="6"/>
      <c r="NZV1806" s="6"/>
      <c r="NZW1806" s="6"/>
      <c r="NZX1806" s="6"/>
      <c r="NZY1806" s="6"/>
      <c r="NZZ1806" s="6"/>
      <c r="OAA1806" s="6"/>
      <c r="OAB1806" s="6"/>
      <c r="OAC1806" s="6"/>
      <c r="OAD1806" s="6"/>
      <c r="OAE1806" s="6"/>
      <c r="OAF1806" s="6"/>
      <c r="OAG1806" s="6"/>
      <c r="OAH1806" s="6"/>
      <c r="OAI1806" s="6"/>
      <c r="OAJ1806" s="6"/>
      <c r="OAK1806" s="6"/>
      <c r="OAL1806" s="6"/>
      <c r="OAM1806" s="6"/>
      <c r="OAN1806" s="6"/>
      <c r="OAO1806" s="6"/>
      <c r="OAP1806" s="6"/>
      <c r="OAQ1806" s="6"/>
      <c r="OAR1806" s="6"/>
      <c r="OAS1806" s="6"/>
      <c r="OAT1806" s="6"/>
      <c r="OAU1806" s="6"/>
      <c r="OAV1806" s="6"/>
      <c r="OAW1806" s="6"/>
      <c r="OAX1806" s="6"/>
      <c r="OAY1806" s="6"/>
      <c r="OAZ1806" s="6"/>
      <c r="OBA1806" s="6"/>
      <c r="OBB1806" s="6"/>
      <c r="OBC1806" s="6"/>
      <c r="OBD1806" s="6"/>
      <c r="OBE1806" s="6"/>
      <c r="OBF1806" s="6"/>
      <c r="OBG1806" s="6"/>
      <c r="OBH1806" s="6"/>
      <c r="OBI1806" s="6"/>
      <c r="OBJ1806" s="6"/>
      <c r="OBK1806" s="6"/>
      <c r="OBL1806" s="6"/>
      <c r="OBM1806" s="6"/>
      <c r="OBN1806" s="6"/>
      <c r="OBO1806" s="6"/>
      <c r="OBP1806" s="6"/>
      <c r="OBQ1806" s="6"/>
      <c r="OBR1806" s="6"/>
      <c r="OBS1806" s="6"/>
      <c r="OBT1806" s="6"/>
      <c r="OBU1806" s="6"/>
      <c r="OBV1806" s="6"/>
      <c r="OBW1806" s="6"/>
      <c r="OBX1806" s="6"/>
      <c r="OBY1806" s="6"/>
      <c r="OBZ1806" s="6"/>
      <c r="OCA1806" s="6"/>
      <c r="OCB1806" s="6"/>
      <c r="OCC1806" s="6"/>
      <c r="OCD1806" s="6"/>
      <c r="OCE1806" s="6"/>
      <c r="OCF1806" s="6"/>
      <c r="OCG1806" s="6"/>
      <c r="OCH1806" s="6"/>
      <c r="OCI1806" s="6"/>
      <c r="OCJ1806" s="6"/>
      <c r="OCK1806" s="6"/>
      <c r="OCL1806" s="6"/>
      <c r="OCM1806" s="6"/>
      <c r="OCN1806" s="6"/>
      <c r="OCO1806" s="6"/>
      <c r="OCP1806" s="6"/>
      <c r="OCQ1806" s="6"/>
      <c r="OCR1806" s="6"/>
      <c r="OCS1806" s="6"/>
      <c r="OCT1806" s="6"/>
      <c r="OCU1806" s="6"/>
      <c r="OCV1806" s="6"/>
      <c r="OCW1806" s="6"/>
      <c r="OCX1806" s="6"/>
      <c r="OCY1806" s="6"/>
      <c r="OCZ1806" s="6"/>
      <c r="ODA1806" s="6"/>
      <c r="ODB1806" s="6"/>
      <c r="ODC1806" s="6"/>
      <c r="ODD1806" s="6"/>
      <c r="ODE1806" s="6"/>
      <c r="ODF1806" s="6"/>
      <c r="ODG1806" s="6"/>
      <c r="ODH1806" s="6"/>
      <c r="ODI1806" s="6"/>
      <c r="ODJ1806" s="6"/>
      <c r="ODK1806" s="6"/>
      <c r="ODL1806" s="6"/>
      <c r="ODM1806" s="6"/>
      <c r="ODN1806" s="6"/>
      <c r="ODO1806" s="6"/>
      <c r="ODP1806" s="6"/>
      <c r="ODQ1806" s="6"/>
      <c r="ODR1806" s="6"/>
      <c r="ODS1806" s="6"/>
      <c r="ODT1806" s="6"/>
      <c r="ODU1806" s="6"/>
      <c r="ODV1806" s="6"/>
      <c r="ODW1806" s="6"/>
      <c r="ODX1806" s="6"/>
      <c r="ODY1806" s="6"/>
      <c r="ODZ1806" s="6"/>
      <c r="OEA1806" s="6"/>
      <c r="OEB1806" s="6"/>
      <c r="OEC1806" s="6"/>
      <c r="OED1806" s="6"/>
      <c r="OEE1806" s="6"/>
      <c r="OEF1806" s="6"/>
      <c r="OEG1806" s="6"/>
      <c r="OEH1806" s="6"/>
      <c r="OEI1806" s="6"/>
      <c r="OEJ1806" s="6"/>
      <c r="OEK1806" s="6"/>
      <c r="OEL1806" s="6"/>
      <c r="OEM1806" s="6"/>
      <c r="OEN1806" s="6"/>
      <c r="OEO1806" s="6"/>
      <c r="OEP1806" s="6"/>
      <c r="OEQ1806" s="6"/>
      <c r="OER1806" s="6"/>
      <c r="OES1806" s="6"/>
      <c r="OET1806" s="6"/>
      <c r="OEU1806" s="6"/>
      <c r="OEV1806" s="6"/>
      <c r="OEW1806" s="6"/>
      <c r="OEX1806" s="6"/>
      <c r="OEY1806" s="6"/>
      <c r="OEZ1806" s="6"/>
      <c r="OFA1806" s="6"/>
      <c r="OFB1806" s="6"/>
      <c r="OFC1806" s="6"/>
      <c r="OFD1806" s="6"/>
      <c r="OFE1806" s="6"/>
      <c r="OFF1806" s="6"/>
      <c r="OFG1806" s="6"/>
      <c r="OFH1806" s="6"/>
      <c r="OFI1806" s="6"/>
      <c r="OFJ1806" s="6"/>
      <c r="OFK1806" s="6"/>
      <c r="OFL1806" s="6"/>
      <c r="OFM1806" s="6"/>
      <c r="OFN1806" s="6"/>
      <c r="OFO1806" s="6"/>
      <c r="OFP1806" s="6"/>
      <c r="OFQ1806" s="6"/>
      <c r="OFR1806" s="6"/>
      <c r="OFS1806" s="6"/>
      <c r="OFT1806" s="6"/>
      <c r="OFU1806" s="6"/>
      <c r="OFV1806" s="6"/>
      <c r="OFW1806" s="6"/>
      <c r="OFX1806" s="6"/>
      <c r="OFY1806" s="6"/>
      <c r="OFZ1806" s="6"/>
      <c r="OGA1806" s="6"/>
      <c r="OGB1806" s="6"/>
      <c r="OGC1806" s="6"/>
      <c r="OGD1806" s="6"/>
      <c r="OGE1806" s="6"/>
      <c r="OGF1806" s="6"/>
      <c r="OGG1806" s="6"/>
      <c r="OGH1806" s="6"/>
      <c r="OGI1806" s="6"/>
      <c r="OGJ1806" s="6"/>
      <c r="OGK1806" s="6"/>
      <c r="OGL1806" s="6"/>
      <c r="OGM1806" s="6"/>
      <c r="OGN1806" s="6"/>
      <c r="OGO1806" s="6"/>
      <c r="OGP1806" s="6"/>
      <c r="OGQ1806" s="6"/>
      <c r="OGR1806" s="6"/>
      <c r="OGS1806" s="6"/>
      <c r="OGT1806" s="6"/>
      <c r="OGU1806" s="6"/>
      <c r="OGV1806" s="6"/>
      <c r="OGW1806" s="6"/>
      <c r="OGX1806" s="6"/>
      <c r="OGY1806" s="6"/>
      <c r="OGZ1806" s="6"/>
      <c r="OHA1806" s="6"/>
      <c r="OHB1806" s="6"/>
      <c r="OHC1806" s="6"/>
      <c r="OHD1806" s="6"/>
      <c r="OHE1806" s="6"/>
      <c r="OHF1806" s="6"/>
      <c r="OHG1806" s="6"/>
      <c r="OHH1806" s="6"/>
      <c r="OHI1806" s="6"/>
      <c r="OHJ1806" s="6"/>
      <c r="OHK1806" s="6"/>
      <c r="OHL1806" s="6"/>
      <c r="OHM1806" s="6"/>
      <c r="OHN1806" s="6"/>
      <c r="OHO1806" s="6"/>
      <c r="OHP1806" s="6"/>
      <c r="OHQ1806" s="6"/>
      <c r="OHR1806" s="6"/>
      <c r="OHS1806" s="6"/>
      <c r="OHT1806" s="6"/>
      <c r="OHU1806" s="6"/>
      <c r="OHV1806" s="6"/>
      <c r="OHW1806" s="6"/>
      <c r="OHX1806" s="6"/>
      <c r="OHY1806" s="6"/>
      <c r="OHZ1806" s="6"/>
      <c r="OIA1806" s="6"/>
      <c r="OIB1806" s="6"/>
      <c r="OIC1806" s="6"/>
      <c r="OID1806" s="6"/>
      <c r="OIE1806" s="6"/>
      <c r="OIF1806" s="6"/>
      <c r="OIG1806" s="6"/>
      <c r="OIH1806" s="6"/>
      <c r="OII1806" s="6"/>
      <c r="OIJ1806" s="6"/>
      <c r="OIK1806" s="6"/>
      <c r="OIL1806" s="6"/>
      <c r="OIM1806" s="6"/>
      <c r="OIN1806" s="6"/>
      <c r="OIO1806" s="6"/>
      <c r="OIP1806" s="6"/>
      <c r="OIQ1806" s="6"/>
      <c r="OIR1806" s="6"/>
      <c r="OIS1806" s="6"/>
      <c r="OIT1806" s="6"/>
      <c r="OIU1806" s="6"/>
      <c r="OIV1806" s="6"/>
      <c r="OIW1806" s="6"/>
      <c r="OIX1806" s="6"/>
      <c r="OIY1806" s="6"/>
      <c r="OIZ1806" s="6"/>
      <c r="OJA1806" s="6"/>
      <c r="OJB1806" s="6"/>
      <c r="OJC1806" s="6"/>
      <c r="OJD1806" s="6"/>
      <c r="OJE1806" s="6"/>
      <c r="OJF1806" s="6"/>
      <c r="OJG1806" s="6"/>
      <c r="OJH1806" s="6"/>
      <c r="OJI1806" s="6"/>
      <c r="OJJ1806" s="6"/>
      <c r="OJK1806" s="6"/>
      <c r="OJL1806" s="6"/>
      <c r="OJM1806" s="6"/>
      <c r="OJN1806" s="6"/>
      <c r="OJO1806" s="6"/>
      <c r="OJP1806" s="6"/>
      <c r="OJQ1806" s="6"/>
      <c r="OJR1806" s="6"/>
      <c r="OJS1806" s="6"/>
      <c r="OJT1806" s="6"/>
      <c r="OJU1806" s="6"/>
      <c r="OJV1806" s="6"/>
      <c r="OJW1806" s="6"/>
      <c r="OJX1806" s="6"/>
      <c r="OJY1806" s="6"/>
      <c r="OJZ1806" s="6"/>
      <c r="OKA1806" s="6"/>
      <c r="OKB1806" s="6"/>
      <c r="OKC1806" s="6"/>
      <c r="OKD1806" s="6"/>
      <c r="OKE1806" s="6"/>
      <c r="OKF1806" s="6"/>
      <c r="OKG1806" s="6"/>
      <c r="OKH1806" s="6"/>
      <c r="OKI1806" s="6"/>
      <c r="OKJ1806" s="6"/>
      <c r="OKK1806" s="6"/>
      <c r="OKL1806" s="6"/>
      <c r="OKM1806" s="6"/>
      <c r="OKN1806" s="6"/>
      <c r="OKO1806" s="6"/>
      <c r="OKP1806" s="6"/>
      <c r="OKQ1806" s="6"/>
      <c r="OKR1806" s="6"/>
      <c r="OKS1806" s="6"/>
      <c r="OKT1806" s="6"/>
      <c r="OKU1806" s="6"/>
      <c r="OKV1806" s="6"/>
      <c r="OKW1806" s="6"/>
      <c r="OKX1806" s="6"/>
      <c r="OKY1806" s="6"/>
      <c r="OKZ1806" s="6"/>
      <c r="OLA1806" s="6"/>
      <c r="OLB1806" s="6"/>
      <c r="OLC1806" s="6"/>
      <c r="OLD1806" s="6"/>
      <c r="OLE1806" s="6"/>
      <c r="OLF1806" s="6"/>
      <c r="OLG1806" s="6"/>
      <c r="OLH1806" s="6"/>
      <c r="OLI1806" s="6"/>
      <c r="OLJ1806" s="6"/>
      <c r="OLK1806" s="6"/>
      <c r="OLL1806" s="6"/>
      <c r="OLM1806" s="6"/>
      <c r="OLN1806" s="6"/>
      <c r="OLO1806" s="6"/>
      <c r="OLP1806" s="6"/>
      <c r="OLQ1806" s="6"/>
      <c r="OLR1806" s="6"/>
      <c r="OLS1806" s="6"/>
      <c r="OLT1806" s="6"/>
      <c r="OLU1806" s="6"/>
      <c r="OLV1806" s="6"/>
      <c r="OLW1806" s="6"/>
      <c r="OLX1806" s="6"/>
      <c r="OLY1806" s="6"/>
      <c r="OLZ1806" s="6"/>
      <c r="OMA1806" s="6"/>
      <c r="OMB1806" s="6"/>
      <c r="OMC1806" s="6"/>
      <c r="OMD1806" s="6"/>
      <c r="OME1806" s="6"/>
      <c r="OMF1806" s="6"/>
      <c r="OMG1806" s="6"/>
      <c r="OMH1806" s="6"/>
      <c r="OMI1806" s="6"/>
      <c r="OMJ1806" s="6"/>
      <c r="OMK1806" s="6"/>
      <c r="OML1806" s="6"/>
      <c r="OMM1806" s="6"/>
      <c r="OMN1806" s="6"/>
      <c r="OMO1806" s="6"/>
      <c r="OMP1806" s="6"/>
      <c r="OMQ1806" s="6"/>
      <c r="OMR1806" s="6"/>
      <c r="OMS1806" s="6"/>
      <c r="OMT1806" s="6"/>
      <c r="OMU1806" s="6"/>
      <c r="OMV1806" s="6"/>
      <c r="OMW1806" s="6"/>
      <c r="OMX1806" s="6"/>
      <c r="OMY1806" s="6"/>
      <c r="OMZ1806" s="6"/>
      <c r="ONA1806" s="6"/>
      <c r="ONB1806" s="6"/>
      <c r="ONC1806" s="6"/>
      <c r="OND1806" s="6"/>
      <c r="ONE1806" s="6"/>
      <c r="ONF1806" s="6"/>
      <c r="ONG1806" s="6"/>
      <c r="ONH1806" s="6"/>
      <c r="ONI1806" s="6"/>
      <c r="ONJ1806" s="6"/>
      <c r="ONK1806" s="6"/>
      <c r="ONL1806" s="6"/>
      <c r="ONM1806" s="6"/>
      <c r="ONN1806" s="6"/>
      <c r="ONO1806" s="6"/>
      <c r="ONP1806" s="6"/>
      <c r="ONQ1806" s="6"/>
      <c r="ONR1806" s="6"/>
      <c r="ONS1806" s="6"/>
      <c r="ONT1806" s="6"/>
      <c r="ONU1806" s="6"/>
      <c r="ONV1806" s="6"/>
      <c r="ONW1806" s="6"/>
      <c r="ONX1806" s="6"/>
      <c r="ONY1806" s="6"/>
      <c r="ONZ1806" s="6"/>
      <c r="OOA1806" s="6"/>
      <c r="OOB1806" s="6"/>
      <c r="OOC1806" s="6"/>
      <c r="OOD1806" s="6"/>
      <c r="OOE1806" s="6"/>
      <c r="OOF1806" s="6"/>
      <c r="OOG1806" s="6"/>
      <c r="OOH1806" s="6"/>
      <c r="OOI1806" s="6"/>
      <c r="OOJ1806" s="6"/>
      <c r="OOK1806" s="6"/>
      <c r="OOL1806" s="6"/>
      <c r="OOM1806" s="6"/>
      <c r="OON1806" s="6"/>
      <c r="OOO1806" s="6"/>
      <c r="OOP1806" s="6"/>
      <c r="OOQ1806" s="6"/>
      <c r="OOR1806" s="6"/>
      <c r="OOS1806" s="6"/>
      <c r="OOT1806" s="6"/>
      <c r="OOU1806" s="6"/>
      <c r="OOV1806" s="6"/>
      <c r="OOW1806" s="6"/>
      <c r="OOX1806" s="6"/>
      <c r="OOY1806" s="6"/>
      <c r="OOZ1806" s="6"/>
      <c r="OPA1806" s="6"/>
      <c r="OPB1806" s="6"/>
      <c r="OPC1806" s="6"/>
      <c r="OPD1806" s="6"/>
      <c r="OPE1806" s="6"/>
      <c r="OPF1806" s="6"/>
      <c r="OPG1806" s="6"/>
      <c r="OPH1806" s="6"/>
      <c r="OPI1806" s="6"/>
      <c r="OPJ1806" s="6"/>
      <c r="OPK1806" s="6"/>
      <c r="OPL1806" s="6"/>
      <c r="OPM1806" s="6"/>
      <c r="OPN1806" s="6"/>
      <c r="OPO1806" s="6"/>
      <c r="OPP1806" s="6"/>
      <c r="OPQ1806" s="6"/>
      <c r="OPR1806" s="6"/>
      <c r="OPS1806" s="6"/>
      <c r="OPT1806" s="6"/>
      <c r="OPU1806" s="6"/>
      <c r="OPV1806" s="6"/>
      <c r="OPW1806" s="6"/>
      <c r="OPX1806" s="6"/>
      <c r="OPY1806" s="6"/>
      <c r="OPZ1806" s="6"/>
      <c r="OQA1806" s="6"/>
      <c r="OQB1806" s="6"/>
      <c r="OQC1806" s="6"/>
      <c r="OQD1806" s="6"/>
      <c r="OQE1806" s="6"/>
      <c r="OQF1806" s="6"/>
      <c r="OQG1806" s="6"/>
      <c r="OQH1806" s="6"/>
      <c r="OQI1806" s="6"/>
      <c r="OQJ1806" s="6"/>
      <c r="OQK1806" s="6"/>
      <c r="OQL1806" s="6"/>
      <c r="OQM1806" s="6"/>
      <c r="OQN1806" s="6"/>
      <c r="OQO1806" s="6"/>
      <c r="OQP1806" s="6"/>
      <c r="OQQ1806" s="6"/>
      <c r="OQR1806" s="6"/>
      <c r="OQS1806" s="6"/>
      <c r="OQT1806" s="6"/>
      <c r="OQU1806" s="6"/>
      <c r="OQV1806" s="6"/>
      <c r="OQW1806" s="6"/>
      <c r="OQX1806" s="6"/>
      <c r="OQY1806" s="6"/>
      <c r="OQZ1806" s="6"/>
      <c r="ORA1806" s="6"/>
      <c r="ORB1806" s="6"/>
      <c r="ORC1806" s="6"/>
      <c r="ORD1806" s="6"/>
      <c r="ORE1806" s="6"/>
      <c r="ORF1806" s="6"/>
      <c r="ORG1806" s="6"/>
      <c r="ORH1806" s="6"/>
      <c r="ORI1806" s="6"/>
      <c r="ORJ1806" s="6"/>
      <c r="ORK1806" s="6"/>
      <c r="ORL1806" s="6"/>
      <c r="ORM1806" s="6"/>
      <c r="ORN1806" s="6"/>
      <c r="ORO1806" s="6"/>
      <c r="ORP1806" s="6"/>
      <c r="ORQ1806" s="6"/>
      <c r="ORR1806" s="6"/>
      <c r="ORS1806" s="6"/>
      <c r="ORT1806" s="6"/>
      <c r="ORU1806" s="6"/>
      <c r="ORV1806" s="6"/>
      <c r="ORW1806" s="6"/>
      <c r="ORX1806" s="6"/>
      <c r="ORY1806" s="6"/>
      <c r="ORZ1806" s="6"/>
      <c r="OSA1806" s="6"/>
      <c r="OSB1806" s="6"/>
      <c r="OSC1806" s="6"/>
      <c r="OSD1806" s="6"/>
      <c r="OSE1806" s="6"/>
      <c r="OSF1806" s="6"/>
      <c r="OSG1806" s="6"/>
      <c r="OSH1806" s="6"/>
      <c r="OSI1806" s="6"/>
      <c r="OSJ1806" s="6"/>
      <c r="OSK1806" s="6"/>
      <c r="OSL1806" s="6"/>
      <c r="OSM1806" s="6"/>
      <c r="OSN1806" s="6"/>
      <c r="OSO1806" s="6"/>
      <c r="OSP1806" s="6"/>
      <c r="OSQ1806" s="6"/>
      <c r="OSR1806" s="6"/>
      <c r="OSS1806" s="6"/>
      <c r="OST1806" s="6"/>
      <c r="OSU1806" s="6"/>
      <c r="OSV1806" s="6"/>
      <c r="OSW1806" s="6"/>
      <c r="OSX1806" s="6"/>
      <c r="OSY1806" s="6"/>
      <c r="OSZ1806" s="6"/>
      <c r="OTA1806" s="6"/>
      <c r="OTB1806" s="6"/>
      <c r="OTC1806" s="6"/>
      <c r="OTD1806" s="6"/>
      <c r="OTE1806" s="6"/>
      <c r="OTF1806" s="6"/>
      <c r="OTG1806" s="6"/>
      <c r="OTH1806" s="6"/>
      <c r="OTI1806" s="6"/>
      <c r="OTJ1806" s="6"/>
      <c r="OTK1806" s="6"/>
      <c r="OTL1806" s="6"/>
      <c r="OTM1806" s="6"/>
      <c r="OTN1806" s="6"/>
      <c r="OTO1806" s="6"/>
      <c r="OTP1806" s="6"/>
      <c r="OTQ1806" s="6"/>
      <c r="OTR1806" s="6"/>
      <c r="OTS1806" s="6"/>
      <c r="OTT1806" s="6"/>
      <c r="OTU1806" s="6"/>
      <c r="OTV1806" s="6"/>
      <c r="OTW1806" s="6"/>
      <c r="OTX1806" s="6"/>
      <c r="OTY1806" s="6"/>
      <c r="OTZ1806" s="6"/>
      <c r="OUA1806" s="6"/>
      <c r="OUB1806" s="6"/>
      <c r="OUC1806" s="6"/>
      <c r="OUD1806" s="6"/>
      <c r="OUE1806" s="6"/>
      <c r="OUF1806" s="6"/>
      <c r="OUG1806" s="6"/>
      <c r="OUH1806" s="6"/>
      <c r="OUI1806" s="6"/>
      <c r="OUJ1806" s="6"/>
      <c r="OUK1806" s="6"/>
      <c r="OUL1806" s="6"/>
      <c r="OUM1806" s="6"/>
      <c r="OUN1806" s="6"/>
      <c r="OUO1806" s="6"/>
      <c r="OUP1806" s="6"/>
      <c r="OUQ1806" s="6"/>
      <c r="OUR1806" s="6"/>
      <c r="OUS1806" s="6"/>
      <c r="OUT1806" s="6"/>
      <c r="OUU1806" s="6"/>
      <c r="OUV1806" s="6"/>
      <c r="OUW1806" s="6"/>
      <c r="OUX1806" s="6"/>
      <c r="OUY1806" s="6"/>
      <c r="OUZ1806" s="6"/>
      <c r="OVA1806" s="6"/>
      <c r="OVB1806" s="6"/>
      <c r="OVC1806" s="6"/>
      <c r="OVD1806" s="6"/>
      <c r="OVE1806" s="6"/>
      <c r="OVF1806" s="6"/>
      <c r="OVG1806" s="6"/>
      <c r="OVH1806" s="6"/>
      <c r="OVI1806" s="6"/>
      <c r="OVJ1806" s="6"/>
      <c r="OVK1806" s="6"/>
      <c r="OVL1806" s="6"/>
      <c r="OVM1806" s="6"/>
      <c r="OVN1806" s="6"/>
      <c r="OVO1806" s="6"/>
      <c r="OVP1806" s="6"/>
      <c r="OVQ1806" s="6"/>
      <c r="OVR1806" s="6"/>
      <c r="OVS1806" s="6"/>
      <c r="OVT1806" s="6"/>
      <c r="OVU1806" s="6"/>
      <c r="OVV1806" s="6"/>
      <c r="OVW1806" s="6"/>
      <c r="OVX1806" s="6"/>
      <c r="OVY1806" s="6"/>
      <c r="OVZ1806" s="6"/>
      <c r="OWA1806" s="6"/>
      <c r="OWB1806" s="6"/>
      <c r="OWC1806" s="6"/>
      <c r="OWD1806" s="6"/>
      <c r="OWE1806" s="6"/>
      <c r="OWF1806" s="6"/>
      <c r="OWG1806" s="6"/>
      <c r="OWH1806" s="6"/>
      <c r="OWI1806" s="6"/>
      <c r="OWJ1806" s="6"/>
      <c r="OWK1806" s="6"/>
      <c r="OWL1806" s="6"/>
      <c r="OWM1806" s="6"/>
      <c r="OWN1806" s="6"/>
      <c r="OWO1806" s="6"/>
      <c r="OWP1806" s="6"/>
      <c r="OWQ1806" s="6"/>
      <c r="OWR1806" s="6"/>
      <c r="OWS1806" s="6"/>
      <c r="OWT1806" s="6"/>
      <c r="OWU1806" s="6"/>
      <c r="OWV1806" s="6"/>
      <c r="OWW1806" s="6"/>
      <c r="OWX1806" s="6"/>
      <c r="OWY1806" s="6"/>
      <c r="OWZ1806" s="6"/>
      <c r="OXA1806" s="6"/>
      <c r="OXB1806" s="6"/>
      <c r="OXC1806" s="6"/>
      <c r="OXD1806" s="6"/>
      <c r="OXE1806" s="6"/>
      <c r="OXF1806" s="6"/>
      <c r="OXG1806" s="6"/>
      <c r="OXH1806" s="6"/>
      <c r="OXI1806" s="6"/>
      <c r="OXJ1806" s="6"/>
      <c r="OXK1806" s="6"/>
      <c r="OXL1806" s="6"/>
      <c r="OXM1806" s="6"/>
      <c r="OXN1806" s="6"/>
      <c r="OXO1806" s="6"/>
      <c r="OXP1806" s="6"/>
      <c r="OXQ1806" s="6"/>
      <c r="OXR1806" s="6"/>
      <c r="OXS1806" s="6"/>
      <c r="OXT1806" s="6"/>
      <c r="OXU1806" s="6"/>
      <c r="OXV1806" s="6"/>
      <c r="OXW1806" s="6"/>
      <c r="OXX1806" s="6"/>
      <c r="OXY1806" s="6"/>
      <c r="OXZ1806" s="6"/>
      <c r="OYA1806" s="6"/>
      <c r="OYB1806" s="6"/>
      <c r="OYC1806" s="6"/>
      <c r="OYD1806" s="6"/>
      <c r="OYE1806" s="6"/>
      <c r="OYF1806" s="6"/>
      <c r="OYG1806" s="6"/>
      <c r="OYH1806" s="6"/>
      <c r="OYI1806" s="6"/>
      <c r="OYJ1806" s="6"/>
      <c r="OYK1806" s="6"/>
      <c r="OYL1806" s="6"/>
      <c r="OYM1806" s="6"/>
      <c r="OYN1806" s="6"/>
      <c r="OYO1806" s="6"/>
      <c r="OYP1806" s="6"/>
      <c r="OYQ1806" s="6"/>
      <c r="OYR1806" s="6"/>
      <c r="OYS1806" s="6"/>
      <c r="OYT1806" s="6"/>
      <c r="OYU1806" s="6"/>
      <c r="OYV1806" s="6"/>
      <c r="OYW1806" s="6"/>
      <c r="OYX1806" s="6"/>
      <c r="OYY1806" s="6"/>
      <c r="OYZ1806" s="6"/>
      <c r="OZA1806" s="6"/>
      <c r="OZB1806" s="6"/>
      <c r="OZC1806" s="6"/>
      <c r="OZD1806" s="6"/>
      <c r="OZE1806" s="6"/>
      <c r="OZF1806" s="6"/>
      <c r="OZG1806" s="6"/>
      <c r="OZH1806" s="6"/>
      <c r="OZI1806" s="6"/>
      <c r="OZJ1806" s="6"/>
      <c r="OZK1806" s="6"/>
      <c r="OZL1806" s="6"/>
      <c r="OZM1806" s="6"/>
      <c r="OZN1806" s="6"/>
      <c r="OZO1806" s="6"/>
      <c r="OZP1806" s="6"/>
      <c r="OZQ1806" s="6"/>
      <c r="OZR1806" s="6"/>
      <c r="OZS1806" s="6"/>
      <c r="OZT1806" s="6"/>
      <c r="OZU1806" s="6"/>
      <c r="OZV1806" s="6"/>
      <c r="OZW1806" s="6"/>
      <c r="OZX1806" s="6"/>
      <c r="OZY1806" s="6"/>
      <c r="OZZ1806" s="6"/>
      <c r="PAA1806" s="6"/>
      <c r="PAB1806" s="6"/>
      <c r="PAC1806" s="6"/>
      <c r="PAD1806" s="6"/>
      <c r="PAE1806" s="6"/>
      <c r="PAF1806" s="6"/>
      <c r="PAG1806" s="6"/>
      <c r="PAH1806" s="6"/>
      <c r="PAI1806" s="6"/>
      <c r="PAJ1806" s="6"/>
      <c r="PAK1806" s="6"/>
      <c r="PAL1806" s="6"/>
      <c r="PAM1806" s="6"/>
      <c r="PAN1806" s="6"/>
      <c r="PAO1806" s="6"/>
      <c r="PAP1806" s="6"/>
      <c r="PAQ1806" s="6"/>
      <c r="PAR1806" s="6"/>
      <c r="PAS1806" s="6"/>
      <c r="PAT1806" s="6"/>
      <c r="PAU1806" s="6"/>
      <c r="PAV1806" s="6"/>
      <c r="PAW1806" s="6"/>
      <c r="PAX1806" s="6"/>
      <c r="PAY1806" s="6"/>
      <c r="PAZ1806" s="6"/>
      <c r="PBA1806" s="6"/>
      <c r="PBB1806" s="6"/>
      <c r="PBC1806" s="6"/>
      <c r="PBD1806" s="6"/>
      <c r="PBE1806" s="6"/>
      <c r="PBF1806" s="6"/>
      <c r="PBG1806" s="6"/>
      <c r="PBH1806" s="6"/>
      <c r="PBI1806" s="6"/>
      <c r="PBJ1806" s="6"/>
      <c r="PBK1806" s="6"/>
      <c r="PBL1806" s="6"/>
      <c r="PBM1806" s="6"/>
      <c r="PBN1806" s="6"/>
      <c r="PBO1806" s="6"/>
      <c r="PBP1806" s="6"/>
      <c r="PBQ1806" s="6"/>
      <c r="PBR1806" s="6"/>
      <c r="PBS1806" s="6"/>
      <c r="PBT1806" s="6"/>
      <c r="PBU1806" s="6"/>
      <c r="PBV1806" s="6"/>
      <c r="PBW1806" s="6"/>
      <c r="PBX1806" s="6"/>
      <c r="PBY1806" s="6"/>
      <c r="PBZ1806" s="6"/>
      <c r="PCA1806" s="6"/>
      <c r="PCB1806" s="6"/>
      <c r="PCC1806" s="6"/>
      <c r="PCD1806" s="6"/>
      <c r="PCE1806" s="6"/>
      <c r="PCF1806" s="6"/>
      <c r="PCG1806" s="6"/>
      <c r="PCH1806" s="6"/>
      <c r="PCI1806" s="6"/>
      <c r="PCJ1806" s="6"/>
      <c r="PCK1806" s="6"/>
      <c r="PCL1806" s="6"/>
      <c r="PCM1806" s="6"/>
      <c r="PCN1806" s="6"/>
      <c r="PCO1806" s="6"/>
      <c r="PCP1806" s="6"/>
      <c r="PCQ1806" s="6"/>
      <c r="PCR1806" s="6"/>
      <c r="PCS1806" s="6"/>
      <c r="PCT1806" s="6"/>
      <c r="PCU1806" s="6"/>
      <c r="PCV1806" s="6"/>
      <c r="PCW1806" s="6"/>
      <c r="PCX1806" s="6"/>
      <c r="PCY1806" s="6"/>
      <c r="PCZ1806" s="6"/>
      <c r="PDA1806" s="6"/>
      <c r="PDB1806" s="6"/>
      <c r="PDC1806" s="6"/>
      <c r="PDD1806" s="6"/>
      <c r="PDE1806" s="6"/>
      <c r="PDF1806" s="6"/>
      <c r="PDG1806" s="6"/>
      <c r="PDH1806" s="6"/>
      <c r="PDI1806" s="6"/>
      <c r="PDJ1806" s="6"/>
      <c r="PDK1806" s="6"/>
      <c r="PDL1806" s="6"/>
      <c r="PDM1806" s="6"/>
      <c r="PDN1806" s="6"/>
      <c r="PDO1806" s="6"/>
      <c r="PDP1806" s="6"/>
      <c r="PDQ1806" s="6"/>
      <c r="PDR1806" s="6"/>
      <c r="PDS1806" s="6"/>
      <c r="PDT1806" s="6"/>
      <c r="PDU1806" s="6"/>
      <c r="PDV1806" s="6"/>
      <c r="PDW1806" s="6"/>
      <c r="PDX1806" s="6"/>
      <c r="PDY1806" s="6"/>
      <c r="PDZ1806" s="6"/>
      <c r="PEA1806" s="6"/>
      <c r="PEB1806" s="6"/>
      <c r="PEC1806" s="6"/>
      <c r="PED1806" s="6"/>
      <c r="PEE1806" s="6"/>
      <c r="PEF1806" s="6"/>
      <c r="PEG1806" s="6"/>
      <c r="PEH1806" s="6"/>
      <c r="PEI1806" s="6"/>
      <c r="PEJ1806" s="6"/>
      <c r="PEK1806" s="6"/>
      <c r="PEL1806" s="6"/>
      <c r="PEM1806" s="6"/>
      <c r="PEN1806" s="6"/>
      <c r="PEO1806" s="6"/>
      <c r="PEP1806" s="6"/>
      <c r="PEQ1806" s="6"/>
      <c r="PER1806" s="6"/>
      <c r="PES1806" s="6"/>
      <c r="PET1806" s="6"/>
      <c r="PEU1806" s="6"/>
      <c r="PEV1806" s="6"/>
      <c r="PEW1806" s="6"/>
      <c r="PEX1806" s="6"/>
      <c r="PEY1806" s="6"/>
      <c r="PEZ1806" s="6"/>
      <c r="PFA1806" s="6"/>
      <c r="PFB1806" s="6"/>
      <c r="PFC1806" s="6"/>
      <c r="PFD1806" s="6"/>
      <c r="PFE1806" s="6"/>
      <c r="PFF1806" s="6"/>
      <c r="PFG1806" s="6"/>
      <c r="PFH1806" s="6"/>
      <c r="PFI1806" s="6"/>
      <c r="PFJ1806" s="6"/>
      <c r="PFK1806" s="6"/>
      <c r="PFL1806" s="6"/>
      <c r="PFM1806" s="6"/>
      <c r="PFN1806" s="6"/>
      <c r="PFO1806" s="6"/>
      <c r="PFP1806" s="6"/>
      <c r="PFQ1806" s="6"/>
      <c r="PFR1806" s="6"/>
      <c r="PFS1806" s="6"/>
      <c r="PFT1806" s="6"/>
      <c r="PFU1806" s="6"/>
      <c r="PFV1806" s="6"/>
      <c r="PFW1806" s="6"/>
      <c r="PFX1806" s="6"/>
      <c r="PFY1806" s="6"/>
      <c r="PFZ1806" s="6"/>
      <c r="PGA1806" s="6"/>
      <c r="PGB1806" s="6"/>
      <c r="PGC1806" s="6"/>
      <c r="PGD1806" s="6"/>
      <c r="PGE1806" s="6"/>
      <c r="PGF1806" s="6"/>
      <c r="PGG1806" s="6"/>
      <c r="PGH1806" s="6"/>
      <c r="PGI1806" s="6"/>
      <c r="PGJ1806" s="6"/>
      <c r="PGK1806" s="6"/>
      <c r="PGL1806" s="6"/>
      <c r="PGM1806" s="6"/>
      <c r="PGN1806" s="6"/>
      <c r="PGO1806" s="6"/>
      <c r="PGP1806" s="6"/>
      <c r="PGQ1806" s="6"/>
      <c r="PGR1806" s="6"/>
      <c r="PGS1806" s="6"/>
      <c r="PGT1806" s="6"/>
      <c r="PGU1806" s="6"/>
      <c r="PGV1806" s="6"/>
      <c r="PGW1806" s="6"/>
      <c r="PGX1806" s="6"/>
      <c r="PGY1806" s="6"/>
      <c r="PGZ1806" s="6"/>
      <c r="PHA1806" s="6"/>
      <c r="PHB1806" s="6"/>
      <c r="PHC1806" s="6"/>
      <c r="PHD1806" s="6"/>
      <c r="PHE1806" s="6"/>
      <c r="PHF1806" s="6"/>
      <c r="PHG1806" s="6"/>
      <c r="PHH1806" s="6"/>
      <c r="PHI1806" s="6"/>
      <c r="PHJ1806" s="6"/>
      <c r="PHK1806" s="6"/>
      <c r="PHL1806" s="6"/>
      <c r="PHM1806" s="6"/>
      <c r="PHN1806" s="6"/>
      <c r="PHO1806" s="6"/>
      <c r="PHP1806" s="6"/>
      <c r="PHQ1806" s="6"/>
      <c r="PHR1806" s="6"/>
      <c r="PHS1806" s="6"/>
      <c r="PHT1806" s="6"/>
      <c r="PHU1806" s="6"/>
      <c r="PHV1806" s="6"/>
      <c r="PHW1806" s="6"/>
      <c r="PHX1806" s="6"/>
      <c r="PHY1806" s="6"/>
      <c r="PHZ1806" s="6"/>
      <c r="PIA1806" s="6"/>
      <c r="PIB1806" s="6"/>
      <c r="PIC1806" s="6"/>
      <c r="PID1806" s="6"/>
      <c r="PIE1806" s="6"/>
      <c r="PIF1806" s="6"/>
      <c r="PIG1806" s="6"/>
      <c r="PIH1806" s="6"/>
      <c r="PII1806" s="6"/>
      <c r="PIJ1806" s="6"/>
      <c r="PIK1806" s="6"/>
      <c r="PIL1806" s="6"/>
      <c r="PIM1806" s="6"/>
      <c r="PIN1806" s="6"/>
      <c r="PIO1806" s="6"/>
      <c r="PIP1806" s="6"/>
      <c r="PIQ1806" s="6"/>
      <c r="PIR1806" s="6"/>
      <c r="PIS1806" s="6"/>
      <c r="PIT1806" s="6"/>
      <c r="PIU1806" s="6"/>
      <c r="PIV1806" s="6"/>
      <c r="PIW1806" s="6"/>
      <c r="PIX1806" s="6"/>
      <c r="PIY1806" s="6"/>
      <c r="PIZ1806" s="6"/>
      <c r="PJA1806" s="6"/>
      <c r="PJB1806" s="6"/>
      <c r="PJC1806" s="6"/>
      <c r="PJD1806" s="6"/>
      <c r="PJE1806" s="6"/>
      <c r="PJF1806" s="6"/>
      <c r="PJG1806" s="6"/>
      <c r="PJH1806" s="6"/>
      <c r="PJI1806" s="6"/>
      <c r="PJJ1806" s="6"/>
      <c r="PJK1806" s="6"/>
      <c r="PJL1806" s="6"/>
      <c r="PJM1806" s="6"/>
      <c r="PJN1806" s="6"/>
      <c r="PJO1806" s="6"/>
      <c r="PJP1806" s="6"/>
      <c r="PJQ1806" s="6"/>
      <c r="PJR1806" s="6"/>
      <c r="PJS1806" s="6"/>
      <c r="PJT1806" s="6"/>
      <c r="PJU1806" s="6"/>
      <c r="PJV1806" s="6"/>
      <c r="PJW1806" s="6"/>
      <c r="PJX1806" s="6"/>
      <c r="PJY1806" s="6"/>
      <c r="PJZ1806" s="6"/>
      <c r="PKA1806" s="6"/>
      <c r="PKB1806" s="6"/>
      <c r="PKC1806" s="6"/>
      <c r="PKD1806" s="6"/>
      <c r="PKE1806" s="6"/>
      <c r="PKF1806" s="6"/>
      <c r="PKG1806" s="6"/>
      <c r="PKH1806" s="6"/>
      <c r="PKI1806" s="6"/>
      <c r="PKJ1806" s="6"/>
      <c r="PKK1806" s="6"/>
      <c r="PKL1806" s="6"/>
      <c r="PKM1806" s="6"/>
      <c r="PKN1806" s="6"/>
      <c r="PKO1806" s="6"/>
      <c r="PKP1806" s="6"/>
      <c r="PKQ1806" s="6"/>
      <c r="PKR1806" s="6"/>
      <c r="PKS1806" s="6"/>
      <c r="PKT1806" s="6"/>
      <c r="PKU1806" s="6"/>
      <c r="PKV1806" s="6"/>
      <c r="PKW1806" s="6"/>
      <c r="PKX1806" s="6"/>
      <c r="PKY1806" s="6"/>
      <c r="PKZ1806" s="6"/>
      <c r="PLA1806" s="6"/>
      <c r="PLB1806" s="6"/>
      <c r="PLC1806" s="6"/>
      <c r="PLD1806" s="6"/>
      <c r="PLE1806" s="6"/>
      <c r="PLF1806" s="6"/>
      <c r="PLG1806" s="6"/>
      <c r="PLH1806" s="6"/>
      <c r="PLI1806" s="6"/>
      <c r="PLJ1806" s="6"/>
      <c r="PLK1806" s="6"/>
      <c r="PLL1806" s="6"/>
      <c r="PLM1806" s="6"/>
      <c r="PLN1806" s="6"/>
      <c r="PLO1806" s="6"/>
      <c r="PLP1806" s="6"/>
      <c r="PLQ1806" s="6"/>
      <c r="PLR1806" s="6"/>
      <c r="PLS1806" s="6"/>
      <c r="PLT1806" s="6"/>
      <c r="PLU1806" s="6"/>
      <c r="PLV1806" s="6"/>
      <c r="PLW1806" s="6"/>
      <c r="PLX1806" s="6"/>
      <c r="PLY1806" s="6"/>
      <c r="PLZ1806" s="6"/>
      <c r="PMA1806" s="6"/>
      <c r="PMB1806" s="6"/>
      <c r="PMC1806" s="6"/>
      <c r="PMD1806" s="6"/>
      <c r="PME1806" s="6"/>
      <c r="PMF1806" s="6"/>
      <c r="PMG1806" s="6"/>
      <c r="PMH1806" s="6"/>
      <c r="PMI1806" s="6"/>
      <c r="PMJ1806" s="6"/>
      <c r="PMK1806" s="6"/>
      <c r="PML1806" s="6"/>
      <c r="PMM1806" s="6"/>
      <c r="PMN1806" s="6"/>
      <c r="PMO1806" s="6"/>
      <c r="PMP1806" s="6"/>
      <c r="PMQ1806" s="6"/>
      <c r="PMR1806" s="6"/>
      <c r="PMS1806" s="6"/>
      <c r="PMT1806" s="6"/>
      <c r="PMU1806" s="6"/>
      <c r="PMV1806" s="6"/>
      <c r="PMW1806" s="6"/>
      <c r="PMX1806" s="6"/>
      <c r="PMY1806" s="6"/>
      <c r="PMZ1806" s="6"/>
      <c r="PNA1806" s="6"/>
      <c r="PNB1806" s="6"/>
      <c r="PNC1806" s="6"/>
      <c r="PND1806" s="6"/>
      <c r="PNE1806" s="6"/>
      <c r="PNF1806" s="6"/>
      <c r="PNG1806" s="6"/>
      <c r="PNH1806" s="6"/>
      <c r="PNI1806" s="6"/>
      <c r="PNJ1806" s="6"/>
      <c r="PNK1806" s="6"/>
      <c r="PNL1806" s="6"/>
      <c r="PNM1806" s="6"/>
      <c r="PNN1806" s="6"/>
      <c r="PNO1806" s="6"/>
      <c r="PNP1806" s="6"/>
      <c r="PNQ1806" s="6"/>
      <c r="PNR1806" s="6"/>
      <c r="PNS1806" s="6"/>
      <c r="PNT1806" s="6"/>
      <c r="PNU1806" s="6"/>
      <c r="PNV1806" s="6"/>
      <c r="PNW1806" s="6"/>
      <c r="PNX1806" s="6"/>
      <c r="PNY1806" s="6"/>
      <c r="PNZ1806" s="6"/>
      <c r="POA1806" s="6"/>
      <c r="POB1806" s="6"/>
      <c r="POC1806" s="6"/>
      <c r="POD1806" s="6"/>
      <c r="POE1806" s="6"/>
      <c r="POF1806" s="6"/>
      <c r="POG1806" s="6"/>
      <c r="POH1806" s="6"/>
      <c r="POI1806" s="6"/>
      <c r="POJ1806" s="6"/>
      <c r="POK1806" s="6"/>
      <c r="POL1806" s="6"/>
      <c r="POM1806" s="6"/>
      <c r="PON1806" s="6"/>
      <c r="POO1806" s="6"/>
      <c r="POP1806" s="6"/>
      <c r="POQ1806" s="6"/>
      <c r="POR1806" s="6"/>
      <c r="POS1806" s="6"/>
      <c r="POT1806" s="6"/>
      <c r="POU1806" s="6"/>
      <c r="POV1806" s="6"/>
      <c r="POW1806" s="6"/>
      <c r="POX1806" s="6"/>
      <c r="POY1806" s="6"/>
      <c r="POZ1806" s="6"/>
      <c r="PPA1806" s="6"/>
      <c r="PPB1806" s="6"/>
      <c r="PPC1806" s="6"/>
      <c r="PPD1806" s="6"/>
      <c r="PPE1806" s="6"/>
      <c r="PPF1806" s="6"/>
      <c r="PPG1806" s="6"/>
      <c r="PPH1806" s="6"/>
      <c r="PPI1806" s="6"/>
      <c r="PPJ1806" s="6"/>
      <c r="PPK1806" s="6"/>
      <c r="PPL1806" s="6"/>
      <c r="PPM1806" s="6"/>
      <c r="PPN1806" s="6"/>
      <c r="PPO1806" s="6"/>
      <c r="PPP1806" s="6"/>
      <c r="PPQ1806" s="6"/>
      <c r="PPR1806" s="6"/>
      <c r="PPS1806" s="6"/>
      <c r="PPT1806" s="6"/>
      <c r="PPU1806" s="6"/>
      <c r="PPV1806" s="6"/>
      <c r="PPW1806" s="6"/>
      <c r="PPX1806" s="6"/>
      <c r="PPY1806" s="6"/>
      <c r="PPZ1806" s="6"/>
      <c r="PQA1806" s="6"/>
      <c r="PQB1806" s="6"/>
      <c r="PQC1806" s="6"/>
      <c r="PQD1806" s="6"/>
      <c r="PQE1806" s="6"/>
      <c r="PQF1806" s="6"/>
      <c r="PQG1806" s="6"/>
      <c r="PQH1806" s="6"/>
      <c r="PQI1806" s="6"/>
      <c r="PQJ1806" s="6"/>
      <c r="PQK1806" s="6"/>
      <c r="PQL1806" s="6"/>
      <c r="PQM1806" s="6"/>
      <c r="PQN1806" s="6"/>
      <c r="PQO1806" s="6"/>
      <c r="PQP1806" s="6"/>
      <c r="PQQ1806" s="6"/>
      <c r="PQR1806" s="6"/>
      <c r="PQS1806" s="6"/>
      <c r="PQT1806" s="6"/>
      <c r="PQU1806" s="6"/>
      <c r="PQV1806" s="6"/>
      <c r="PQW1806" s="6"/>
      <c r="PQX1806" s="6"/>
      <c r="PQY1806" s="6"/>
      <c r="PQZ1806" s="6"/>
      <c r="PRA1806" s="6"/>
      <c r="PRB1806" s="6"/>
      <c r="PRC1806" s="6"/>
      <c r="PRD1806" s="6"/>
      <c r="PRE1806" s="6"/>
      <c r="PRF1806" s="6"/>
      <c r="PRG1806" s="6"/>
      <c r="PRH1806" s="6"/>
      <c r="PRI1806" s="6"/>
      <c r="PRJ1806" s="6"/>
      <c r="PRK1806" s="6"/>
      <c r="PRL1806" s="6"/>
      <c r="PRM1806" s="6"/>
      <c r="PRN1806" s="6"/>
      <c r="PRO1806" s="6"/>
      <c r="PRP1806" s="6"/>
      <c r="PRQ1806" s="6"/>
      <c r="PRR1806" s="6"/>
      <c r="PRS1806" s="6"/>
      <c r="PRT1806" s="6"/>
      <c r="PRU1806" s="6"/>
      <c r="PRV1806" s="6"/>
      <c r="PRW1806" s="6"/>
      <c r="PRX1806" s="6"/>
      <c r="PRY1806" s="6"/>
      <c r="PRZ1806" s="6"/>
      <c r="PSA1806" s="6"/>
      <c r="PSB1806" s="6"/>
      <c r="PSC1806" s="6"/>
      <c r="PSD1806" s="6"/>
      <c r="PSE1806" s="6"/>
      <c r="PSF1806" s="6"/>
      <c r="PSG1806" s="6"/>
      <c r="PSH1806" s="6"/>
      <c r="PSI1806" s="6"/>
      <c r="PSJ1806" s="6"/>
      <c r="PSK1806" s="6"/>
      <c r="PSL1806" s="6"/>
      <c r="PSM1806" s="6"/>
      <c r="PSN1806" s="6"/>
      <c r="PSO1806" s="6"/>
      <c r="PSP1806" s="6"/>
      <c r="PSQ1806" s="6"/>
      <c r="PSR1806" s="6"/>
      <c r="PSS1806" s="6"/>
      <c r="PST1806" s="6"/>
      <c r="PSU1806" s="6"/>
      <c r="PSV1806" s="6"/>
      <c r="PSW1806" s="6"/>
      <c r="PSX1806" s="6"/>
      <c r="PSY1806" s="6"/>
      <c r="PSZ1806" s="6"/>
      <c r="PTA1806" s="6"/>
      <c r="PTB1806" s="6"/>
      <c r="PTC1806" s="6"/>
      <c r="PTD1806" s="6"/>
      <c r="PTE1806" s="6"/>
      <c r="PTF1806" s="6"/>
      <c r="PTG1806" s="6"/>
      <c r="PTH1806" s="6"/>
      <c r="PTI1806" s="6"/>
      <c r="PTJ1806" s="6"/>
      <c r="PTK1806" s="6"/>
      <c r="PTL1806" s="6"/>
      <c r="PTM1806" s="6"/>
      <c r="PTN1806" s="6"/>
      <c r="PTO1806" s="6"/>
      <c r="PTP1806" s="6"/>
      <c r="PTQ1806" s="6"/>
      <c r="PTR1806" s="6"/>
      <c r="PTS1806" s="6"/>
      <c r="PTT1806" s="6"/>
      <c r="PTU1806" s="6"/>
      <c r="PTV1806" s="6"/>
      <c r="PTW1806" s="6"/>
      <c r="PTX1806" s="6"/>
      <c r="PTY1806" s="6"/>
      <c r="PTZ1806" s="6"/>
      <c r="PUA1806" s="6"/>
      <c r="PUB1806" s="6"/>
      <c r="PUC1806" s="6"/>
      <c r="PUD1806" s="6"/>
      <c r="PUE1806" s="6"/>
      <c r="PUF1806" s="6"/>
      <c r="PUG1806" s="6"/>
      <c r="PUH1806" s="6"/>
      <c r="PUI1806" s="6"/>
      <c r="PUJ1806" s="6"/>
      <c r="PUK1806" s="6"/>
      <c r="PUL1806" s="6"/>
      <c r="PUM1806" s="6"/>
      <c r="PUN1806" s="6"/>
      <c r="PUO1806" s="6"/>
      <c r="PUP1806" s="6"/>
      <c r="PUQ1806" s="6"/>
      <c r="PUR1806" s="6"/>
      <c r="PUS1806" s="6"/>
      <c r="PUT1806" s="6"/>
      <c r="PUU1806" s="6"/>
      <c r="PUV1806" s="6"/>
      <c r="PUW1806" s="6"/>
      <c r="PUX1806" s="6"/>
      <c r="PUY1806" s="6"/>
      <c r="PUZ1806" s="6"/>
      <c r="PVA1806" s="6"/>
      <c r="PVB1806" s="6"/>
      <c r="PVC1806" s="6"/>
      <c r="PVD1806" s="6"/>
      <c r="PVE1806" s="6"/>
      <c r="PVF1806" s="6"/>
      <c r="PVG1806" s="6"/>
      <c r="PVH1806" s="6"/>
      <c r="PVI1806" s="6"/>
      <c r="PVJ1806" s="6"/>
      <c r="PVK1806" s="6"/>
      <c r="PVL1806" s="6"/>
      <c r="PVM1806" s="6"/>
      <c r="PVN1806" s="6"/>
      <c r="PVO1806" s="6"/>
      <c r="PVP1806" s="6"/>
      <c r="PVQ1806" s="6"/>
      <c r="PVR1806" s="6"/>
      <c r="PVS1806" s="6"/>
      <c r="PVT1806" s="6"/>
      <c r="PVU1806" s="6"/>
      <c r="PVV1806" s="6"/>
      <c r="PVW1806" s="6"/>
      <c r="PVX1806" s="6"/>
      <c r="PVY1806" s="6"/>
      <c r="PVZ1806" s="6"/>
      <c r="PWA1806" s="6"/>
      <c r="PWB1806" s="6"/>
      <c r="PWC1806" s="6"/>
      <c r="PWD1806" s="6"/>
      <c r="PWE1806" s="6"/>
      <c r="PWF1806" s="6"/>
      <c r="PWG1806" s="6"/>
      <c r="PWH1806" s="6"/>
      <c r="PWI1806" s="6"/>
      <c r="PWJ1806" s="6"/>
      <c r="PWK1806" s="6"/>
      <c r="PWL1806" s="6"/>
      <c r="PWM1806" s="6"/>
      <c r="PWN1806" s="6"/>
      <c r="PWO1806" s="6"/>
      <c r="PWP1806" s="6"/>
      <c r="PWQ1806" s="6"/>
      <c r="PWR1806" s="6"/>
      <c r="PWS1806" s="6"/>
      <c r="PWT1806" s="6"/>
      <c r="PWU1806" s="6"/>
      <c r="PWV1806" s="6"/>
      <c r="PWW1806" s="6"/>
      <c r="PWX1806" s="6"/>
      <c r="PWY1806" s="6"/>
      <c r="PWZ1806" s="6"/>
      <c r="PXA1806" s="6"/>
      <c r="PXB1806" s="6"/>
      <c r="PXC1806" s="6"/>
      <c r="PXD1806" s="6"/>
      <c r="PXE1806" s="6"/>
      <c r="PXF1806" s="6"/>
      <c r="PXG1806" s="6"/>
      <c r="PXH1806" s="6"/>
      <c r="PXI1806" s="6"/>
      <c r="PXJ1806" s="6"/>
      <c r="PXK1806" s="6"/>
      <c r="PXL1806" s="6"/>
      <c r="PXM1806" s="6"/>
      <c r="PXN1806" s="6"/>
      <c r="PXO1806" s="6"/>
      <c r="PXP1806" s="6"/>
      <c r="PXQ1806" s="6"/>
      <c r="PXR1806" s="6"/>
      <c r="PXS1806" s="6"/>
      <c r="PXT1806" s="6"/>
      <c r="PXU1806" s="6"/>
      <c r="PXV1806" s="6"/>
      <c r="PXW1806" s="6"/>
      <c r="PXX1806" s="6"/>
      <c r="PXY1806" s="6"/>
      <c r="PXZ1806" s="6"/>
      <c r="PYA1806" s="6"/>
      <c r="PYB1806" s="6"/>
      <c r="PYC1806" s="6"/>
      <c r="PYD1806" s="6"/>
      <c r="PYE1806" s="6"/>
      <c r="PYF1806" s="6"/>
      <c r="PYG1806" s="6"/>
      <c r="PYH1806" s="6"/>
      <c r="PYI1806" s="6"/>
      <c r="PYJ1806" s="6"/>
      <c r="PYK1806" s="6"/>
      <c r="PYL1806" s="6"/>
      <c r="PYM1806" s="6"/>
      <c r="PYN1806" s="6"/>
      <c r="PYO1806" s="6"/>
      <c r="PYP1806" s="6"/>
      <c r="PYQ1806" s="6"/>
      <c r="PYR1806" s="6"/>
      <c r="PYS1806" s="6"/>
      <c r="PYT1806" s="6"/>
      <c r="PYU1806" s="6"/>
      <c r="PYV1806" s="6"/>
      <c r="PYW1806" s="6"/>
      <c r="PYX1806" s="6"/>
      <c r="PYY1806" s="6"/>
      <c r="PYZ1806" s="6"/>
      <c r="PZA1806" s="6"/>
      <c r="PZB1806" s="6"/>
      <c r="PZC1806" s="6"/>
      <c r="PZD1806" s="6"/>
      <c r="PZE1806" s="6"/>
      <c r="PZF1806" s="6"/>
      <c r="PZG1806" s="6"/>
      <c r="PZH1806" s="6"/>
      <c r="PZI1806" s="6"/>
      <c r="PZJ1806" s="6"/>
      <c r="PZK1806" s="6"/>
      <c r="PZL1806" s="6"/>
      <c r="PZM1806" s="6"/>
      <c r="PZN1806" s="6"/>
      <c r="PZO1806" s="6"/>
      <c r="PZP1806" s="6"/>
      <c r="PZQ1806" s="6"/>
      <c r="PZR1806" s="6"/>
      <c r="PZS1806" s="6"/>
      <c r="PZT1806" s="6"/>
      <c r="PZU1806" s="6"/>
      <c r="PZV1806" s="6"/>
      <c r="PZW1806" s="6"/>
      <c r="PZX1806" s="6"/>
      <c r="PZY1806" s="6"/>
      <c r="PZZ1806" s="6"/>
      <c r="QAA1806" s="6"/>
      <c r="QAB1806" s="6"/>
      <c r="QAC1806" s="6"/>
      <c r="QAD1806" s="6"/>
      <c r="QAE1806" s="6"/>
      <c r="QAF1806" s="6"/>
      <c r="QAG1806" s="6"/>
      <c r="QAH1806" s="6"/>
      <c r="QAI1806" s="6"/>
      <c r="QAJ1806" s="6"/>
      <c r="QAK1806" s="6"/>
      <c r="QAL1806" s="6"/>
      <c r="QAM1806" s="6"/>
      <c r="QAN1806" s="6"/>
      <c r="QAO1806" s="6"/>
      <c r="QAP1806" s="6"/>
      <c r="QAQ1806" s="6"/>
      <c r="QAR1806" s="6"/>
      <c r="QAS1806" s="6"/>
      <c r="QAT1806" s="6"/>
      <c r="QAU1806" s="6"/>
      <c r="QAV1806" s="6"/>
      <c r="QAW1806" s="6"/>
      <c r="QAX1806" s="6"/>
      <c r="QAY1806" s="6"/>
      <c r="QAZ1806" s="6"/>
      <c r="QBA1806" s="6"/>
      <c r="QBB1806" s="6"/>
      <c r="QBC1806" s="6"/>
      <c r="QBD1806" s="6"/>
      <c r="QBE1806" s="6"/>
      <c r="QBF1806" s="6"/>
      <c r="QBG1806" s="6"/>
      <c r="QBH1806" s="6"/>
      <c r="QBI1806" s="6"/>
      <c r="QBJ1806" s="6"/>
      <c r="QBK1806" s="6"/>
      <c r="QBL1806" s="6"/>
      <c r="QBM1806" s="6"/>
      <c r="QBN1806" s="6"/>
      <c r="QBO1806" s="6"/>
      <c r="QBP1806" s="6"/>
      <c r="QBQ1806" s="6"/>
      <c r="QBR1806" s="6"/>
      <c r="QBS1806" s="6"/>
      <c r="QBT1806" s="6"/>
      <c r="QBU1806" s="6"/>
      <c r="QBV1806" s="6"/>
      <c r="QBW1806" s="6"/>
      <c r="QBX1806" s="6"/>
      <c r="QBY1806" s="6"/>
      <c r="QBZ1806" s="6"/>
      <c r="QCA1806" s="6"/>
      <c r="QCB1806" s="6"/>
      <c r="QCC1806" s="6"/>
      <c r="QCD1806" s="6"/>
      <c r="QCE1806" s="6"/>
      <c r="QCF1806" s="6"/>
      <c r="QCG1806" s="6"/>
      <c r="QCH1806" s="6"/>
      <c r="QCI1806" s="6"/>
      <c r="QCJ1806" s="6"/>
      <c r="QCK1806" s="6"/>
      <c r="QCL1806" s="6"/>
      <c r="QCM1806" s="6"/>
      <c r="QCN1806" s="6"/>
      <c r="QCO1806" s="6"/>
      <c r="QCP1806" s="6"/>
      <c r="QCQ1806" s="6"/>
      <c r="QCR1806" s="6"/>
      <c r="QCS1806" s="6"/>
      <c r="QCT1806" s="6"/>
      <c r="QCU1806" s="6"/>
      <c r="QCV1806" s="6"/>
      <c r="QCW1806" s="6"/>
      <c r="QCX1806" s="6"/>
      <c r="QCY1806" s="6"/>
      <c r="QCZ1806" s="6"/>
      <c r="QDA1806" s="6"/>
      <c r="QDB1806" s="6"/>
      <c r="QDC1806" s="6"/>
      <c r="QDD1806" s="6"/>
      <c r="QDE1806" s="6"/>
      <c r="QDF1806" s="6"/>
      <c r="QDG1806" s="6"/>
      <c r="QDH1806" s="6"/>
      <c r="QDI1806" s="6"/>
      <c r="QDJ1806" s="6"/>
      <c r="QDK1806" s="6"/>
      <c r="QDL1806" s="6"/>
      <c r="QDM1806" s="6"/>
      <c r="QDN1806" s="6"/>
      <c r="QDO1806" s="6"/>
      <c r="QDP1806" s="6"/>
      <c r="QDQ1806" s="6"/>
      <c r="QDR1806" s="6"/>
      <c r="QDS1806" s="6"/>
      <c r="QDT1806" s="6"/>
      <c r="QDU1806" s="6"/>
      <c r="QDV1806" s="6"/>
      <c r="QDW1806" s="6"/>
      <c r="QDX1806" s="6"/>
      <c r="QDY1806" s="6"/>
      <c r="QDZ1806" s="6"/>
      <c r="QEA1806" s="6"/>
      <c r="QEB1806" s="6"/>
      <c r="QEC1806" s="6"/>
      <c r="QED1806" s="6"/>
      <c r="QEE1806" s="6"/>
      <c r="QEF1806" s="6"/>
      <c r="QEG1806" s="6"/>
      <c r="QEH1806" s="6"/>
      <c r="QEI1806" s="6"/>
      <c r="QEJ1806" s="6"/>
      <c r="QEK1806" s="6"/>
      <c r="QEL1806" s="6"/>
      <c r="QEM1806" s="6"/>
      <c r="QEN1806" s="6"/>
      <c r="QEO1806" s="6"/>
      <c r="QEP1806" s="6"/>
      <c r="QEQ1806" s="6"/>
      <c r="QER1806" s="6"/>
      <c r="QES1806" s="6"/>
      <c r="QET1806" s="6"/>
      <c r="QEU1806" s="6"/>
      <c r="QEV1806" s="6"/>
      <c r="QEW1806" s="6"/>
      <c r="QEX1806" s="6"/>
      <c r="QEY1806" s="6"/>
      <c r="QEZ1806" s="6"/>
      <c r="QFA1806" s="6"/>
      <c r="QFB1806" s="6"/>
      <c r="QFC1806" s="6"/>
      <c r="QFD1806" s="6"/>
      <c r="QFE1806" s="6"/>
      <c r="QFF1806" s="6"/>
      <c r="QFG1806" s="6"/>
      <c r="QFH1806" s="6"/>
      <c r="QFI1806" s="6"/>
      <c r="QFJ1806" s="6"/>
      <c r="QFK1806" s="6"/>
      <c r="QFL1806" s="6"/>
      <c r="QFM1806" s="6"/>
      <c r="QFN1806" s="6"/>
      <c r="QFO1806" s="6"/>
      <c r="QFP1806" s="6"/>
      <c r="QFQ1806" s="6"/>
      <c r="QFR1806" s="6"/>
      <c r="QFS1806" s="6"/>
      <c r="QFT1806" s="6"/>
      <c r="QFU1806" s="6"/>
      <c r="QFV1806" s="6"/>
      <c r="QFW1806" s="6"/>
      <c r="QFX1806" s="6"/>
      <c r="QFY1806" s="6"/>
      <c r="QFZ1806" s="6"/>
      <c r="QGA1806" s="6"/>
      <c r="QGB1806" s="6"/>
      <c r="QGC1806" s="6"/>
      <c r="QGD1806" s="6"/>
      <c r="QGE1806" s="6"/>
      <c r="QGF1806" s="6"/>
      <c r="QGG1806" s="6"/>
      <c r="QGH1806" s="6"/>
      <c r="QGI1806" s="6"/>
      <c r="QGJ1806" s="6"/>
      <c r="QGK1806" s="6"/>
      <c r="QGL1806" s="6"/>
      <c r="QGM1806" s="6"/>
      <c r="QGN1806" s="6"/>
      <c r="QGO1806" s="6"/>
      <c r="QGP1806" s="6"/>
      <c r="QGQ1806" s="6"/>
      <c r="QGR1806" s="6"/>
      <c r="QGS1806" s="6"/>
      <c r="QGT1806" s="6"/>
      <c r="QGU1806" s="6"/>
      <c r="QGV1806" s="6"/>
      <c r="QGW1806" s="6"/>
      <c r="QGX1806" s="6"/>
      <c r="QGY1806" s="6"/>
      <c r="QGZ1806" s="6"/>
      <c r="QHA1806" s="6"/>
      <c r="QHB1806" s="6"/>
      <c r="QHC1806" s="6"/>
      <c r="QHD1806" s="6"/>
      <c r="QHE1806" s="6"/>
      <c r="QHF1806" s="6"/>
      <c r="QHG1806" s="6"/>
      <c r="QHH1806" s="6"/>
      <c r="QHI1806" s="6"/>
      <c r="QHJ1806" s="6"/>
      <c r="QHK1806" s="6"/>
      <c r="QHL1806" s="6"/>
      <c r="QHM1806" s="6"/>
      <c r="QHN1806" s="6"/>
      <c r="QHO1806" s="6"/>
      <c r="QHP1806" s="6"/>
      <c r="QHQ1806" s="6"/>
      <c r="QHR1806" s="6"/>
      <c r="QHS1806" s="6"/>
      <c r="QHT1806" s="6"/>
      <c r="QHU1806" s="6"/>
      <c r="QHV1806" s="6"/>
      <c r="QHW1806" s="6"/>
      <c r="QHX1806" s="6"/>
      <c r="QHY1806" s="6"/>
      <c r="QHZ1806" s="6"/>
      <c r="QIA1806" s="6"/>
      <c r="QIB1806" s="6"/>
      <c r="QIC1806" s="6"/>
      <c r="QID1806" s="6"/>
      <c r="QIE1806" s="6"/>
      <c r="QIF1806" s="6"/>
      <c r="QIG1806" s="6"/>
      <c r="QIH1806" s="6"/>
      <c r="QII1806" s="6"/>
      <c r="QIJ1806" s="6"/>
      <c r="QIK1806" s="6"/>
      <c r="QIL1806" s="6"/>
      <c r="QIM1806" s="6"/>
      <c r="QIN1806" s="6"/>
      <c r="QIO1806" s="6"/>
      <c r="QIP1806" s="6"/>
      <c r="QIQ1806" s="6"/>
      <c r="QIR1806" s="6"/>
      <c r="QIS1806" s="6"/>
      <c r="QIT1806" s="6"/>
      <c r="QIU1806" s="6"/>
      <c r="QIV1806" s="6"/>
      <c r="QIW1806" s="6"/>
      <c r="QIX1806" s="6"/>
      <c r="QIY1806" s="6"/>
      <c r="QIZ1806" s="6"/>
      <c r="QJA1806" s="6"/>
      <c r="QJB1806" s="6"/>
      <c r="QJC1806" s="6"/>
      <c r="QJD1806" s="6"/>
      <c r="QJE1806" s="6"/>
      <c r="QJF1806" s="6"/>
      <c r="QJG1806" s="6"/>
      <c r="QJH1806" s="6"/>
      <c r="QJI1806" s="6"/>
      <c r="QJJ1806" s="6"/>
      <c r="QJK1806" s="6"/>
      <c r="QJL1806" s="6"/>
      <c r="QJM1806" s="6"/>
      <c r="QJN1806" s="6"/>
      <c r="QJO1806" s="6"/>
      <c r="QJP1806" s="6"/>
      <c r="QJQ1806" s="6"/>
      <c r="QJR1806" s="6"/>
      <c r="QJS1806" s="6"/>
      <c r="QJT1806" s="6"/>
      <c r="QJU1806" s="6"/>
      <c r="QJV1806" s="6"/>
      <c r="QJW1806" s="6"/>
      <c r="QJX1806" s="6"/>
      <c r="QJY1806" s="6"/>
      <c r="QJZ1806" s="6"/>
      <c r="QKA1806" s="6"/>
      <c r="QKB1806" s="6"/>
      <c r="QKC1806" s="6"/>
      <c r="QKD1806" s="6"/>
      <c r="QKE1806" s="6"/>
      <c r="QKF1806" s="6"/>
      <c r="QKG1806" s="6"/>
      <c r="QKH1806" s="6"/>
      <c r="QKI1806" s="6"/>
      <c r="QKJ1806" s="6"/>
      <c r="QKK1806" s="6"/>
      <c r="QKL1806" s="6"/>
      <c r="QKM1806" s="6"/>
      <c r="QKN1806" s="6"/>
      <c r="QKO1806" s="6"/>
      <c r="QKP1806" s="6"/>
      <c r="QKQ1806" s="6"/>
      <c r="QKR1806" s="6"/>
      <c r="QKS1806" s="6"/>
      <c r="QKT1806" s="6"/>
      <c r="QKU1806" s="6"/>
      <c r="QKV1806" s="6"/>
      <c r="QKW1806" s="6"/>
      <c r="QKX1806" s="6"/>
      <c r="QKY1806" s="6"/>
      <c r="QKZ1806" s="6"/>
      <c r="QLA1806" s="6"/>
      <c r="QLB1806" s="6"/>
      <c r="QLC1806" s="6"/>
      <c r="QLD1806" s="6"/>
      <c r="QLE1806" s="6"/>
      <c r="QLF1806" s="6"/>
      <c r="QLG1806" s="6"/>
      <c r="QLH1806" s="6"/>
      <c r="QLI1806" s="6"/>
      <c r="QLJ1806" s="6"/>
      <c r="QLK1806" s="6"/>
      <c r="QLL1806" s="6"/>
      <c r="QLM1806" s="6"/>
      <c r="QLN1806" s="6"/>
      <c r="QLO1806" s="6"/>
      <c r="QLP1806" s="6"/>
      <c r="QLQ1806" s="6"/>
      <c r="QLR1806" s="6"/>
      <c r="QLS1806" s="6"/>
      <c r="QLT1806" s="6"/>
      <c r="QLU1806" s="6"/>
      <c r="QLV1806" s="6"/>
      <c r="QLW1806" s="6"/>
      <c r="QLX1806" s="6"/>
      <c r="QLY1806" s="6"/>
      <c r="QLZ1806" s="6"/>
      <c r="QMA1806" s="6"/>
      <c r="QMB1806" s="6"/>
      <c r="QMC1806" s="6"/>
      <c r="QMD1806" s="6"/>
      <c r="QME1806" s="6"/>
      <c r="QMF1806" s="6"/>
      <c r="QMG1806" s="6"/>
      <c r="QMH1806" s="6"/>
      <c r="QMI1806" s="6"/>
      <c r="QMJ1806" s="6"/>
      <c r="QMK1806" s="6"/>
      <c r="QML1806" s="6"/>
      <c r="QMM1806" s="6"/>
      <c r="QMN1806" s="6"/>
      <c r="QMO1806" s="6"/>
      <c r="QMP1806" s="6"/>
      <c r="QMQ1806" s="6"/>
      <c r="QMR1806" s="6"/>
      <c r="QMS1806" s="6"/>
      <c r="QMT1806" s="6"/>
      <c r="QMU1806" s="6"/>
      <c r="QMV1806" s="6"/>
      <c r="QMW1806" s="6"/>
      <c r="QMX1806" s="6"/>
      <c r="QMY1806" s="6"/>
      <c r="QMZ1806" s="6"/>
      <c r="QNA1806" s="6"/>
      <c r="QNB1806" s="6"/>
      <c r="QNC1806" s="6"/>
      <c r="QND1806" s="6"/>
      <c r="QNE1806" s="6"/>
      <c r="QNF1806" s="6"/>
      <c r="QNG1806" s="6"/>
      <c r="QNH1806" s="6"/>
      <c r="QNI1806" s="6"/>
      <c r="QNJ1806" s="6"/>
      <c r="QNK1806" s="6"/>
      <c r="QNL1806" s="6"/>
      <c r="QNM1806" s="6"/>
      <c r="QNN1806" s="6"/>
      <c r="QNO1806" s="6"/>
      <c r="QNP1806" s="6"/>
      <c r="QNQ1806" s="6"/>
      <c r="QNR1806" s="6"/>
      <c r="QNS1806" s="6"/>
      <c r="QNT1806" s="6"/>
      <c r="QNU1806" s="6"/>
      <c r="QNV1806" s="6"/>
      <c r="QNW1806" s="6"/>
      <c r="QNX1806" s="6"/>
      <c r="QNY1806" s="6"/>
      <c r="QNZ1806" s="6"/>
      <c r="QOA1806" s="6"/>
      <c r="QOB1806" s="6"/>
      <c r="QOC1806" s="6"/>
      <c r="QOD1806" s="6"/>
      <c r="QOE1806" s="6"/>
      <c r="QOF1806" s="6"/>
      <c r="QOG1806" s="6"/>
      <c r="QOH1806" s="6"/>
      <c r="QOI1806" s="6"/>
      <c r="QOJ1806" s="6"/>
      <c r="QOK1806" s="6"/>
      <c r="QOL1806" s="6"/>
      <c r="QOM1806" s="6"/>
      <c r="QON1806" s="6"/>
      <c r="QOO1806" s="6"/>
      <c r="QOP1806" s="6"/>
      <c r="QOQ1806" s="6"/>
      <c r="QOR1806" s="6"/>
      <c r="QOS1806" s="6"/>
      <c r="QOT1806" s="6"/>
      <c r="QOU1806" s="6"/>
      <c r="QOV1806" s="6"/>
      <c r="QOW1806" s="6"/>
      <c r="QOX1806" s="6"/>
      <c r="QOY1806" s="6"/>
      <c r="QOZ1806" s="6"/>
      <c r="QPA1806" s="6"/>
      <c r="QPB1806" s="6"/>
      <c r="QPC1806" s="6"/>
      <c r="QPD1806" s="6"/>
      <c r="QPE1806" s="6"/>
      <c r="QPF1806" s="6"/>
      <c r="QPG1806" s="6"/>
      <c r="QPH1806" s="6"/>
      <c r="QPI1806" s="6"/>
      <c r="QPJ1806" s="6"/>
      <c r="QPK1806" s="6"/>
      <c r="QPL1806" s="6"/>
      <c r="QPM1806" s="6"/>
      <c r="QPN1806" s="6"/>
      <c r="QPO1806" s="6"/>
      <c r="QPP1806" s="6"/>
      <c r="QPQ1806" s="6"/>
      <c r="QPR1806" s="6"/>
      <c r="QPS1806" s="6"/>
      <c r="QPT1806" s="6"/>
      <c r="QPU1806" s="6"/>
      <c r="QPV1806" s="6"/>
      <c r="QPW1806" s="6"/>
      <c r="QPX1806" s="6"/>
      <c r="QPY1806" s="6"/>
      <c r="QPZ1806" s="6"/>
      <c r="QQA1806" s="6"/>
      <c r="QQB1806" s="6"/>
      <c r="QQC1806" s="6"/>
      <c r="QQD1806" s="6"/>
      <c r="QQE1806" s="6"/>
      <c r="QQF1806" s="6"/>
      <c r="QQG1806" s="6"/>
      <c r="QQH1806" s="6"/>
      <c r="QQI1806" s="6"/>
      <c r="QQJ1806" s="6"/>
      <c r="QQK1806" s="6"/>
      <c r="QQL1806" s="6"/>
      <c r="QQM1806" s="6"/>
      <c r="QQN1806" s="6"/>
      <c r="QQO1806" s="6"/>
      <c r="QQP1806" s="6"/>
      <c r="QQQ1806" s="6"/>
      <c r="QQR1806" s="6"/>
      <c r="QQS1806" s="6"/>
      <c r="QQT1806" s="6"/>
      <c r="QQU1806" s="6"/>
      <c r="QQV1806" s="6"/>
      <c r="QQW1806" s="6"/>
      <c r="QQX1806" s="6"/>
      <c r="QQY1806" s="6"/>
      <c r="QQZ1806" s="6"/>
      <c r="QRA1806" s="6"/>
      <c r="QRB1806" s="6"/>
      <c r="QRC1806" s="6"/>
      <c r="QRD1806" s="6"/>
      <c r="QRE1806" s="6"/>
      <c r="QRF1806" s="6"/>
      <c r="QRG1806" s="6"/>
      <c r="QRH1806" s="6"/>
      <c r="QRI1806" s="6"/>
      <c r="QRJ1806" s="6"/>
      <c r="QRK1806" s="6"/>
      <c r="QRL1806" s="6"/>
      <c r="QRM1806" s="6"/>
      <c r="QRN1806" s="6"/>
      <c r="QRO1806" s="6"/>
      <c r="QRP1806" s="6"/>
      <c r="QRQ1806" s="6"/>
      <c r="QRR1806" s="6"/>
      <c r="QRS1806" s="6"/>
      <c r="QRT1806" s="6"/>
      <c r="QRU1806" s="6"/>
      <c r="QRV1806" s="6"/>
      <c r="QRW1806" s="6"/>
      <c r="QRX1806" s="6"/>
      <c r="QRY1806" s="6"/>
      <c r="QRZ1806" s="6"/>
      <c r="QSA1806" s="6"/>
      <c r="QSB1806" s="6"/>
      <c r="QSC1806" s="6"/>
      <c r="QSD1806" s="6"/>
      <c r="QSE1806" s="6"/>
      <c r="QSF1806" s="6"/>
      <c r="QSG1806" s="6"/>
      <c r="QSH1806" s="6"/>
      <c r="QSI1806" s="6"/>
      <c r="QSJ1806" s="6"/>
      <c r="QSK1806" s="6"/>
      <c r="QSL1806" s="6"/>
      <c r="QSM1806" s="6"/>
      <c r="QSN1806" s="6"/>
      <c r="QSO1806" s="6"/>
      <c r="QSP1806" s="6"/>
      <c r="QSQ1806" s="6"/>
      <c r="QSR1806" s="6"/>
      <c r="QSS1806" s="6"/>
      <c r="QST1806" s="6"/>
      <c r="QSU1806" s="6"/>
      <c r="QSV1806" s="6"/>
      <c r="QSW1806" s="6"/>
      <c r="QSX1806" s="6"/>
      <c r="QSY1806" s="6"/>
      <c r="QSZ1806" s="6"/>
      <c r="QTA1806" s="6"/>
      <c r="QTB1806" s="6"/>
      <c r="QTC1806" s="6"/>
      <c r="QTD1806" s="6"/>
      <c r="QTE1806" s="6"/>
      <c r="QTF1806" s="6"/>
      <c r="QTG1806" s="6"/>
      <c r="QTH1806" s="6"/>
      <c r="QTI1806" s="6"/>
      <c r="QTJ1806" s="6"/>
      <c r="QTK1806" s="6"/>
      <c r="QTL1806" s="6"/>
      <c r="QTM1806" s="6"/>
      <c r="QTN1806" s="6"/>
      <c r="QTO1806" s="6"/>
      <c r="QTP1806" s="6"/>
      <c r="QTQ1806" s="6"/>
      <c r="QTR1806" s="6"/>
      <c r="QTS1806" s="6"/>
      <c r="QTT1806" s="6"/>
      <c r="QTU1806" s="6"/>
      <c r="QTV1806" s="6"/>
      <c r="QTW1806" s="6"/>
      <c r="QTX1806" s="6"/>
      <c r="QTY1806" s="6"/>
      <c r="QTZ1806" s="6"/>
      <c r="QUA1806" s="6"/>
      <c r="QUB1806" s="6"/>
      <c r="QUC1806" s="6"/>
      <c r="QUD1806" s="6"/>
      <c r="QUE1806" s="6"/>
      <c r="QUF1806" s="6"/>
      <c r="QUG1806" s="6"/>
      <c r="QUH1806" s="6"/>
      <c r="QUI1806" s="6"/>
      <c r="QUJ1806" s="6"/>
      <c r="QUK1806" s="6"/>
      <c r="QUL1806" s="6"/>
      <c r="QUM1806" s="6"/>
      <c r="QUN1806" s="6"/>
      <c r="QUO1806" s="6"/>
      <c r="QUP1806" s="6"/>
      <c r="QUQ1806" s="6"/>
      <c r="QUR1806" s="6"/>
      <c r="QUS1806" s="6"/>
      <c r="QUT1806" s="6"/>
      <c r="QUU1806" s="6"/>
      <c r="QUV1806" s="6"/>
      <c r="QUW1806" s="6"/>
      <c r="QUX1806" s="6"/>
      <c r="QUY1806" s="6"/>
      <c r="QUZ1806" s="6"/>
      <c r="QVA1806" s="6"/>
      <c r="QVB1806" s="6"/>
      <c r="QVC1806" s="6"/>
      <c r="QVD1806" s="6"/>
      <c r="QVE1806" s="6"/>
      <c r="QVF1806" s="6"/>
      <c r="QVG1806" s="6"/>
      <c r="QVH1806" s="6"/>
      <c r="QVI1806" s="6"/>
      <c r="QVJ1806" s="6"/>
      <c r="QVK1806" s="6"/>
      <c r="QVL1806" s="6"/>
      <c r="QVM1806" s="6"/>
      <c r="QVN1806" s="6"/>
      <c r="QVO1806" s="6"/>
      <c r="QVP1806" s="6"/>
      <c r="QVQ1806" s="6"/>
      <c r="QVR1806" s="6"/>
      <c r="QVS1806" s="6"/>
      <c r="QVT1806" s="6"/>
      <c r="QVU1806" s="6"/>
      <c r="QVV1806" s="6"/>
      <c r="QVW1806" s="6"/>
      <c r="QVX1806" s="6"/>
      <c r="QVY1806" s="6"/>
      <c r="QVZ1806" s="6"/>
      <c r="QWA1806" s="6"/>
      <c r="QWB1806" s="6"/>
      <c r="QWC1806" s="6"/>
      <c r="QWD1806" s="6"/>
      <c r="QWE1806" s="6"/>
      <c r="QWF1806" s="6"/>
      <c r="QWG1806" s="6"/>
      <c r="QWH1806" s="6"/>
      <c r="QWI1806" s="6"/>
      <c r="QWJ1806" s="6"/>
      <c r="QWK1806" s="6"/>
      <c r="QWL1806" s="6"/>
      <c r="QWM1806" s="6"/>
      <c r="QWN1806" s="6"/>
      <c r="QWO1806" s="6"/>
      <c r="QWP1806" s="6"/>
      <c r="QWQ1806" s="6"/>
      <c r="QWR1806" s="6"/>
      <c r="QWS1806" s="6"/>
      <c r="QWT1806" s="6"/>
      <c r="QWU1806" s="6"/>
      <c r="QWV1806" s="6"/>
      <c r="QWW1806" s="6"/>
      <c r="QWX1806" s="6"/>
      <c r="QWY1806" s="6"/>
      <c r="QWZ1806" s="6"/>
      <c r="QXA1806" s="6"/>
      <c r="QXB1806" s="6"/>
      <c r="QXC1806" s="6"/>
      <c r="QXD1806" s="6"/>
      <c r="QXE1806" s="6"/>
      <c r="QXF1806" s="6"/>
      <c r="QXG1806" s="6"/>
      <c r="QXH1806" s="6"/>
      <c r="QXI1806" s="6"/>
      <c r="QXJ1806" s="6"/>
      <c r="QXK1806" s="6"/>
      <c r="QXL1806" s="6"/>
      <c r="QXM1806" s="6"/>
      <c r="QXN1806" s="6"/>
      <c r="QXO1806" s="6"/>
      <c r="QXP1806" s="6"/>
      <c r="QXQ1806" s="6"/>
      <c r="QXR1806" s="6"/>
      <c r="QXS1806" s="6"/>
      <c r="QXT1806" s="6"/>
      <c r="QXU1806" s="6"/>
      <c r="QXV1806" s="6"/>
      <c r="QXW1806" s="6"/>
      <c r="QXX1806" s="6"/>
      <c r="QXY1806" s="6"/>
      <c r="QXZ1806" s="6"/>
      <c r="QYA1806" s="6"/>
      <c r="QYB1806" s="6"/>
      <c r="QYC1806" s="6"/>
      <c r="QYD1806" s="6"/>
      <c r="QYE1806" s="6"/>
      <c r="QYF1806" s="6"/>
      <c r="QYG1806" s="6"/>
      <c r="QYH1806" s="6"/>
      <c r="QYI1806" s="6"/>
      <c r="QYJ1806" s="6"/>
      <c r="QYK1806" s="6"/>
      <c r="QYL1806" s="6"/>
      <c r="QYM1806" s="6"/>
      <c r="QYN1806" s="6"/>
      <c r="QYO1806" s="6"/>
      <c r="QYP1806" s="6"/>
      <c r="QYQ1806" s="6"/>
      <c r="QYR1806" s="6"/>
      <c r="QYS1806" s="6"/>
      <c r="QYT1806" s="6"/>
      <c r="QYU1806" s="6"/>
      <c r="QYV1806" s="6"/>
      <c r="QYW1806" s="6"/>
      <c r="QYX1806" s="6"/>
      <c r="QYY1806" s="6"/>
      <c r="QYZ1806" s="6"/>
      <c r="QZA1806" s="6"/>
      <c r="QZB1806" s="6"/>
      <c r="QZC1806" s="6"/>
      <c r="QZD1806" s="6"/>
      <c r="QZE1806" s="6"/>
      <c r="QZF1806" s="6"/>
      <c r="QZG1806" s="6"/>
      <c r="QZH1806" s="6"/>
      <c r="QZI1806" s="6"/>
      <c r="QZJ1806" s="6"/>
      <c r="QZK1806" s="6"/>
      <c r="QZL1806" s="6"/>
      <c r="QZM1806" s="6"/>
      <c r="QZN1806" s="6"/>
      <c r="QZO1806" s="6"/>
      <c r="QZP1806" s="6"/>
      <c r="QZQ1806" s="6"/>
      <c r="QZR1806" s="6"/>
      <c r="QZS1806" s="6"/>
      <c r="QZT1806" s="6"/>
      <c r="QZU1806" s="6"/>
      <c r="QZV1806" s="6"/>
      <c r="QZW1806" s="6"/>
      <c r="QZX1806" s="6"/>
      <c r="QZY1806" s="6"/>
      <c r="QZZ1806" s="6"/>
      <c r="RAA1806" s="6"/>
      <c r="RAB1806" s="6"/>
      <c r="RAC1806" s="6"/>
      <c r="RAD1806" s="6"/>
      <c r="RAE1806" s="6"/>
      <c r="RAF1806" s="6"/>
      <c r="RAG1806" s="6"/>
      <c r="RAH1806" s="6"/>
      <c r="RAI1806" s="6"/>
      <c r="RAJ1806" s="6"/>
      <c r="RAK1806" s="6"/>
      <c r="RAL1806" s="6"/>
      <c r="RAM1806" s="6"/>
      <c r="RAN1806" s="6"/>
      <c r="RAO1806" s="6"/>
      <c r="RAP1806" s="6"/>
      <c r="RAQ1806" s="6"/>
      <c r="RAR1806" s="6"/>
      <c r="RAS1806" s="6"/>
      <c r="RAT1806" s="6"/>
      <c r="RAU1806" s="6"/>
      <c r="RAV1806" s="6"/>
      <c r="RAW1806" s="6"/>
      <c r="RAX1806" s="6"/>
      <c r="RAY1806" s="6"/>
      <c r="RAZ1806" s="6"/>
      <c r="RBA1806" s="6"/>
      <c r="RBB1806" s="6"/>
      <c r="RBC1806" s="6"/>
      <c r="RBD1806" s="6"/>
      <c r="RBE1806" s="6"/>
      <c r="RBF1806" s="6"/>
      <c r="RBG1806" s="6"/>
      <c r="RBH1806" s="6"/>
      <c r="RBI1806" s="6"/>
      <c r="RBJ1806" s="6"/>
      <c r="RBK1806" s="6"/>
      <c r="RBL1806" s="6"/>
      <c r="RBM1806" s="6"/>
      <c r="RBN1806" s="6"/>
      <c r="RBO1806" s="6"/>
      <c r="RBP1806" s="6"/>
      <c r="RBQ1806" s="6"/>
      <c r="RBR1806" s="6"/>
      <c r="RBS1806" s="6"/>
      <c r="RBT1806" s="6"/>
      <c r="RBU1806" s="6"/>
      <c r="RBV1806" s="6"/>
      <c r="RBW1806" s="6"/>
      <c r="RBX1806" s="6"/>
      <c r="RBY1806" s="6"/>
      <c r="RBZ1806" s="6"/>
      <c r="RCA1806" s="6"/>
      <c r="RCB1806" s="6"/>
      <c r="RCC1806" s="6"/>
      <c r="RCD1806" s="6"/>
      <c r="RCE1806" s="6"/>
      <c r="RCF1806" s="6"/>
      <c r="RCG1806" s="6"/>
      <c r="RCH1806" s="6"/>
      <c r="RCI1806" s="6"/>
      <c r="RCJ1806" s="6"/>
      <c r="RCK1806" s="6"/>
      <c r="RCL1806" s="6"/>
      <c r="RCM1806" s="6"/>
      <c r="RCN1806" s="6"/>
      <c r="RCO1806" s="6"/>
      <c r="RCP1806" s="6"/>
      <c r="RCQ1806" s="6"/>
      <c r="RCR1806" s="6"/>
      <c r="RCS1806" s="6"/>
      <c r="RCT1806" s="6"/>
      <c r="RCU1806" s="6"/>
      <c r="RCV1806" s="6"/>
      <c r="RCW1806" s="6"/>
      <c r="RCX1806" s="6"/>
      <c r="RCY1806" s="6"/>
      <c r="RCZ1806" s="6"/>
      <c r="RDA1806" s="6"/>
      <c r="RDB1806" s="6"/>
      <c r="RDC1806" s="6"/>
      <c r="RDD1806" s="6"/>
      <c r="RDE1806" s="6"/>
      <c r="RDF1806" s="6"/>
      <c r="RDG1806" s="6"/>
      <c r="RDH1806" s="6"/>
      <c r="RDI1806" s="6"/>
      <c r="RDJ1806" s="6"/>
      <c r="RDK1806" s="6"/>
      <c r="RDL1806" s="6"/>
      <c r="RDM1806" s="6"/>
      <c r="RDN1806" s="6"/>
      <c r="RDO1806" s="6"/>
      <c r="RDP1806" s="6"/>
      <c r="RDQ1806" s="6"/>
      <c r="RDR1806" s="6"/>
      <c r="RDS1806" s="6"/>
      <c r="RDT1806" s="6"/>
      <c r="RDU1806" s="6"/>
      <c r="RDV1806" s="6"/>
      <c r="RDW1806" s="6"/>
      <c r="RDX1806" s="6"/>
      <c r="RDY1806" s="6"/>
      <c r="RDZ1806" s="6"/>
      <c r="REA1806" s="6"/>
      <c r="REB1806" s="6"/>
      <c r="REC1806" s="6"/>
      <c r="RED1806" s="6"/>
      <c r="REE1806" s="6"/>
      <c r="REF1806" s="6"/>
      <c r="REG1806" s="6"/>
      <c r="REH1806" s="6"/>
      <c r="REI1806" s="6"/>
      <c r="REJ1806" s="6"/>
      <c r="REK1806" s="6"/>
      <c r="REL1806" s="6"/>
      <c r="REM1806" s="6"/>
      <c r="REN1806" s="6"/>
      <c r="REO1806" s="6"/>
      <c r="REP1806" s="6"/>
      <c r="REQ1806" s="6"/>
      <c r="RER1806" s="6"/>
      <c r="RES1806" s="6"/>
      <c r="RET1806" s="6"/>
      <c r="REU1806" s="6"/>
      <c r="REV1806" s="6"/>
      <c r="REW1806" s="6"/>
      <c r="REX1806" s="6"/>
      <c r="REY1806" s="6"/>
      <c r="REZ1806" s="6"/>
      <c r="RFA1806" s="6"/>
      <c r="RFB1806" s="6"/>
      <c r="RFC1806" s="6"/>
      <c r="RFD1806" s="6"/>
      <c r="RFE1806" s="6"/>
      <c r="RFF1806" s="6"/>
      <c r="RFG1806" s="6"/>
      <c r="RFH1806" s="6"/>
      <c r="RFI1806" s="6"/>
      <c r="RFJ1806" s="6"/>
      <c r="RFK1806" s="6"/>
      <c r="RFL1806" s="6"/>
      <c r="RFM1806" s="6"/>
      <c r="RFN1806" s="6"/>
      <c r="RFO1806" s="6"/>
      <c r="RFP1806" s="6"/>
      <c r="RFQ1806" s="6"/>
      <c r="RFR1806" s="6"/>
      <c r="RFS1806" s="6"/>
      <c r="RFT1806" s="6"/>
      <c r="RFU1806" s="6"/>
      <c r="RFV1806" s="6"/>
      <c r="RFW1806" s="6"/>
      <c r="RFX1806" s="6"/>
      <c r="RFY1806" s="6"/>
      <c r="RFZ1806" s="6"/>
      <c r="RGA1806" s="6"/>
      <c r="RGB1806" s="6"/>
      <c r="RGC1806" s="6"/>
      <c r="RGD1806" s="6"/>
      <c r="RGE1806" s="6"/>
      <c r="RGF1806" s="6"/>
      <c r="RGG1806" s="6"/>
      <c r="RGH1806" s="6"/>
      <c r="RGI1806" s="6"/>
      <c r="RGJ1806" s="6"/>
      <c r="RGK1806" s="6"/>
      <c r="RGL1806" s="6"/>
      <c r="RGM1806" s="6"/>
      <c r="RGN1806" s="6"/>
      <c r="RGO1806" s="6"/>
      <c r="RGP1806" s="6"/>
      <c r="RGQ1806" s="6"/>
      <c r="RGR1806" s="6"/>
      <c r="RGS1806" s="6"/>
      <c r="RGT1806" s="6"/>
      <c r="RGU1806" s="6"/>
      <c r="RGV1806" s="6"/>
      <c r="RGW1806" s="6"/>
      <c r="RGX1806" s="6"/>
      <c r="RGY1806" s="6"/>
      <c r="RGZ1806" s="6"/>
      <c r="RHA1806" s="6"/>
      <c r="RHB1806" s="6"/>
      <c r="RHC1806" s="6"/>
      <c r="RHD1806" s="6"/>
      <c r="RHE1806" s="6"/>
      <c r="RHF1806" s="6"/>
      <c r="RHG1806" s="6"/>
      <c r="RHH1806" s="6"/>
      <c r="RHI1806" s="6"/>
      <c r="RHJ1806" s="6"/>
      <c r="RHK1806" s="6"/>
      <c r="RHL1806" s="6"/>
      <c r="RHM1806" s="6"/>
      <c r="RHN1806" s="6"/>
      <c r="RHO1806" s="6"/>
      <c r="RHP1806" s="6"/>
      <c r="RHQ1806" s="6"/>
      <c r="RHR1806" s="6"/>
      <c r="RHS1806" s="6"/>
      <c r="RHT1806" s="6"/>
      <c r="RHU1806" s="6"/>
      <c r="RHV1806" s="6"/>
      <c r="RHW1806" s="6"/>
      <c r="RHX1806" s="6"/>
      <c r="RHY1806" s="6"/>
      <c r="RHZ1806" s="6"/>
      <c r="RIA1806" s="6"/>
      <c r="RIB1806" s="6"/>
      <c r="RIC1806" s="6"/>
      <c r="RID1806" s="6"/>
      <c r="RIE1806" s="6"/>
      <c r="RIF1806" s="6"/>
      <c r="RIG1806" s="6"/>
      <c r="RIH1806" s="6"/>
      <c r="RII1806" s="6"/>
      <c r="RIJ1806" s="6"/>
      <c r="RIK1806" s="6"/>
      <c r="RIL1806" s="6"/>
      <c r="RIM1806" s="6"/>
      <c r="RIN1806" s="6"/>
      <c r="RIO1806" s="6"/>
      <c r="RIP1806" s="6"/>
      <c r="RIQ1806" s="6"/>
      <c r="RIR1806" s="6"/>
      <c r="RIS1806" s="6"/>
      <c r="RIT1806" s="6"/>
      <c r="RIU1806" s="6"/>
      <c r="RIV1806" s="6"/>
      <c r="RIW1806" s="6"/>
      <c r="RIX1806" s="6"/>
      <c r="RIY1806" s="6"/>
      <c r="RIZ1806" s="6"/>
      <c r="RJA1806" s="6"/>
      <c r="RJB1806" s="6"/>
      <c r="RJC1806" s="6"/>
      <c r="RJD1806" s="6"/>
      <c r="RJE1806" s="6"/>
      <c r="RJF1806" s="6"/>
      <c r="RJG1806" s="6"/>
      <c r="RJH1806" s="6"/>
      <c r="RJI1806" s="6"/>
      <c r="RJJ1806" s="6"/>
      <c r="RJK1806" s="6"/>
      <c r="RJL1806" s="6"/>
      <c r="RJM1806" s="6"/>
      <c r="RJN1806" s="6"/>
      <c r="RJO1806" s="6"/>
      <c r="RJP1806" s="6"/>
      <c r="RJQ1806" s="6"/>
      <c r="RJR1806" s="6"/>
      <c r="RJS1806" s="6"/>
      <c r="RJT1806" s="6"/>
      <c r="RJU1806" s="6"/>
      <c r="RJV1806" s="6"/>
      <c r="RJW1806" s="6"/>
      <c r="RJX1806" s="6"/>
      <c r="RJY1806" s="6"/>
      <c r="RJZ1806" s="6"/>
      <c r="RKA1806" s="6"/>
      <c r="RKB1806" s="6"/>
      <c r="RKC1806" s="6"/>
      <c r="RKD1806" s="6"/>
      <c r="RKE1806" s="6"/>
      <c r="RKF1806" s="6"/>
      <c r="RKG1806" s="6"/>
      <c r="RKH1806" s="6"/>
      <c r="RKI1806" s="6"/>
      <c r="RKJ1806" s="6"/>
      <c r="RKK1806" s="6"/>
      <c r="RKL1806" s="6"/>
      <c r="RKM1806" s="6"/>
      <c r="RKN1806" s="6"/>
      <c r="RKO1806" s="6"/>
      <c r="RKP1806" s="6"/>
      <c r="RKQ1806" s="6"/>
      <c r="RKR1806" s="6"/>
      <c r="RKS1806" s="6"/>
      <c r="RKT1806" s="6"/>
      <c r="RKU1806" s="6"/>
      <c r="RKV1806" s="6"/>
      <c r="RKW1806" s="6"/>
      <c r="RKX1806" s="6"/>
      <c r="RKY1806" s="6"/>
      <c r="RKZ1806" s="6"/>
      <c r="RLA1806" s="6"/>
      <c r="RLB1806" s="6"/>
      <c r="RLC1806" s="6"/>
      <c r="RLD1806" s="6"/>
      <c r="RLE1806" s="6"/>
      <c r="RLF1806" s="6"/>
      <c r="RLG1806" s="6"/>
      <c r="RLH1806" s="6"/>
      <c r="RLI1806" s="6"/>
      <c r="RLJ1806" s="6"/>
      <c r="RLK1806" s="6"/>
      <c r="RLL1806" s="6"/>
      <c r="RLM1806" s="6"/>
      <c r="RLN1806" s="6"/>
      <c r="RLO1806" s="6"/>
      <c r="RLP1806" s="6"/>
      <c r="RLQ1806" s="6"/>
      <c r="RLR1806" s="6"/>
      <c r="RLS1806" s="6"/>
      <c r="RLT1806" s="6"/>
      <c r="RLU1806" s="6"/>
      <c r="RLV1806" s="6"/>
      <c r="RLW1806" s="6"/>
      <c r="RLX1806" s="6"/>
      <c r="RLY1806" s="6"/>
      <c r="RLZ1806" s="6"/>
      <c r="RMA1806" s="6"/>
      <c r="RMB1806" s="6"/>
      <c r="RMC1806" s="6"/>
      <c r="RMD1806" s="6"/>
      <c r="RME1806" s="6"/>
      <c r="RMF1806" s="6"/>
      <c r="RMG1806" s="6"/>
      <c r="RMH1806" s="6"/>
      <c r="RMI1806" s="6"/>
      <c r="RMJ1806" s="6"/>
      <c r="RMK1806" s="6"/>
      <c r="RML1806" s="6"/>
      <c r="RMM1806" s="6"/>
      <c r="RMN1806" s="6"/>
      <c r="RMO1806" s="6"/>
      <c r="RMP1806" s="6"/>
      <c r="RMQ1806" s="6"/>
      <c r="RMR1806" s="6"/>
      <c r="RMS1806" s="6"/>
      <c r="RMT1806" s="6"/>
      <c r="RMU1806" s="6"/>
      <c r="RMV1806" s="6"/>
      <c r="RMW1806" s="6"/>
      <c r="RMX1806" s="6"/>
      <c r="RMY1806" s="6"/>
      <c r="RMZ1806" s="6"/>
      <c r="RNA1806" s="6"/>
      <c r="RNB1806" s="6"/>
      <c r="RNC1806" s="6"/>
      <c r="RND1806" s="6"/>
      <c r="RNE1806" s="6"/>
      <c r="RNF1806" s="6"/>
      <c r="RNG1806" s="6"/>
      <c r="RNH1806" s="6"/>
      <c r="RNI1806" s="6"/>
      <c r="RNJ1806" s="6"/>
      <c r="RNK1806" s="6"/>
      <c r="RNL1806" s="6"/>
      <c r="RNM1806" s="6"/>
      <c r="RNN1806" s="6"/>
      <c r="RNO1806" s="6"/>
      <c r="RNP1806" s="6"/>
      <c r="RNQ1806" s="6"/>
      <c r="RNR1806" s="6"/>
      <c r="RNS1806" s="6"/>
      <c r="RNT1806" s="6"/>
      <c r="RNU1806" s="6"/>
      <c r="RNV1806" s="6"/>
      <c r="RNW1806" s="6"/>
      <c r="RNX1806" s="6"/>
      <c r="RNY1806" s="6"/>
      <c r="RNZ1806" s="6"/>
      <c r="ROA1806" s="6"/>
      <c r="ROB1806" s="6"/>
      <c r="ROC1806" s="6"/>
      <c r="ROD1806" s="6"/>
      <c r="ROE1806" s="6"/>
      <c r="ROF1806" s="6"/>
      <c r="ROG1806" s="6"/>
      <c r="ROH1806" s="6"/>
      <c r="ROI1806" s="6"/>
      <c r="ROJ1806" s="6"/>
      <c r="ROK1806" s="6"/>
      <c r="ROL1806" s="6"/>
      <c r="ROM1806" s="6"/>
      <c r="RON1806" s="6"/>
      <c r="ROO1806" s="6"/>
      <c r="ROP1806" s="6"/>
      <c r="ROQ1806" s="6"/>
      <c r="ROR1806" s="6"/>
      <c r="ROS1806" s="6"/>
      <c r="ROT1806" s="6"/>
      <c r="ROU1806" s="6"/>
      <c r="ROV1806" s="6"/>
      <c r="ROW1806" s="6"/>
      <c r="ROX1806" s="6"/>
      <c r="ROY1806" s="6"/>
      <c r="ROZ1806" s="6"/>
      <c r="RPA1806" s="6"/>
      <c r="RPB1806" s="6"/>
      <c r="RPC1806" s="6"/>
      <c r="RPD1806" s="6"/>
      <c r="RPE1806" s="6"/>
      <c r="RPF1806" s="6"/>
      <c r="RPG1806" s="6"/>
      <c r="RPH1806" s="6"/>
      <c r="RPI1806" s="6"/>
      <c r="RPJ1806" s="6"/>
      <c r="RPK1806" s="6"/>
      <c r="RPL1806" s="6"/>
      <c r="RPM1806" s="6"/>
      <c r="RPN1806" s="6"/>
      <c r="RPO1806" s="6"/>
      <c r="RPP1806" s="6"/>
      <c r="RPQ1806" s="6"/>
      <c r="RPR1806" s="6"/>
      <c r="RPS1806" s="6"/>
      <c r="RPT1806" s="6"/>
      <c r="RPU1806" s="6"/>
      <c r="RPV1806" s="6"/>
      <c r="RPW1806" s="6"/>
      <c r="RPX1806" s="6"/>
      <c r="RPY1806" s="6"/>
      <c r="RPZ1806" s="6"/>
      <c r="RQA1806" s="6"/>
      <c r="RQB1806" s="6"/>
      <c r="RQC1806" s="6"/>
      <c r="RQD1806" s="6"/>
      <c r="RQE1806" s="6"/>
      <c r="RQF1806" s="6"/>
      <c r="RQG1806" s="6"/>
      <c r="RQH1806" s="6"/>
      <c r="RQI1806" s="6"/>
      <c r="RQJ1806" s="6"/>
      <c r="RQK1806" s="6"/>
      <c r="RQL1806" s="6"/>
      <c r="RQM1806" s="6"/>
      <c r="RQN1806" s="6"/>
      <c r="RQO1806" s="6"/>
      <c r="RQP1806" s="6"/>
      <c r="RQQ1806" s="6"/>
      <c r="RQR1806" s="6"/>
      <c r="RQS1806" s="6"/>
      <c r="RQT1806" s="6"/>
      <c r="RQU1806" s="6"/>
      <c r="RQV1806" s="6"/>
      <c r="RQW1806" s="6"/>
      <c r="RQX1806" s="6"/>
      <c r="RQY1806" s="6"/>
      <c r="RQZ1806" s="6"/>
      <c r="RRA1806" s="6"/>
      <c r="RRB1806" s="6"/>
      <c r="RRC1806" s="6"/>
      <c r="RRD1806" s="6"/>
      <c r="RRE1806" s="6"/>
      <c r="RRF1806" s="6"/>
      <c r="RRG1806" s="6"/>
      <c r="RRH1806" s="6"/>
      <c r="RRI1806" s="6"/>
      <c r="RRJ1806" s="6"/>
      <c r="RRK1806" s="6"/>
      <c r="RRL1806" s="6"/>
      <c r="RRM1806" s="6"/>
      <c r="RRN1806" s="6"/>
      <c r="RRO1806" s="6"/>
      <c r="RRP1806" s="6"/>
      <c r="RRQ1806" s="6"/>
      <c r="RRR1806" s="6"/>
      <c r="RRS1806" s="6"/>
      <c r="RRT1806" s="6"/>
      <c r="RRU1806" s="6"/>
      <c r="RRV1806" s="6"/>
      <c r="RRW1806" s="6"/>
      <c r="RRX1806" s="6"/>
      <c r="RRY1806" s="6"/>
      <c r="RRZ1806" s="6"/>
      <c r="RSA1806" s="6"/>
      <c r="RSB1806" s="6"/>
      <c r="RSC1806" s="6"/>
      <c r="RSD1806" s="6"/>
      <c r="RSE1806" s="6"/>
      <c r="RSF1806" s="6"/>
      <c r="RSG1806" s="6"/>
      <c r="RSH1806" s="6"/>
      <c r="RSI1806" s="6"/>
      <c r="RSJ1806" s="6"/>
      <c r="RSK1806" s="6"/>
      <c r="RSL1806" s="6"/>
      <c r="RSM1806" s="6"/>
      <c r="RSN1806" s="6"/>
      <c r="RSO1806" s="6"/>
      <c r="RSP1806" s="6"/>
      <c r="RSQ1806" s="6"/>
      <c r="RSR1806" s="6"/>
      <c r="RSS1806" s="6"/>
      <c r="RST1806" s="6"/>
      <c r="RSU1806" s="6"/>
      <c r="RSV1806" s="6"/>
      <c r="RSW1806" s="6"/>
      <c r="RSX1806" s="6"/>
      <c r="RSY1806" s="6"/>
      <c r="RSZ1806" s="6"/>
      <c r="RTA1806" s="6"/>
      <c r="RTB1806" s="6"/>
      <c r="RTC1806" s="6"/>
      <c r="RTD1806" s="6"/>
      <c r="RTE1806" s="6"/>
      <c r="RTF1806" s="6"/>
      <c r="RTG1806" s="6"/>
      <c r="RTH1806" s="6"/>
      <c r="RTI1806" s="6"/>
      <c r="RTJ1806" s="6"/>
      <c r="RTK1806" s="6"/>
      <c r="RTL1806" s="6"/>
      <c r="RTM1806" s="6"/>
      <c r="RTN1806" s="6"/>
      <c r="RTO1806" s="6"/>
      <c r="RTP1806" s="6"/>
      <c r="RTQ1806" s="6"/>
      <c r="RTR1806" s="6"/>
      <c r="RTS1806" s="6"/>
      <c r="RTT1806" s="6"/>
      <c r="RTU1806" s="6"/>
      <c r="RTV1806" s="6"/>
      <c r="RTW1806" s="6"/>
      <c r="RTX1806" s="6"/>
      <c r="RTY1806" s="6"/>
      <c r="RTZ1806" s="6"/>
      <c r="RUA1806" s="6"/>
      <c r="RUB1806" s="6"/>
      <c r="RUC1806" s="6"/>
      <c r="RUD1806" s="6"/>
      <c r="RUE1806" s="6"/>
      <c r="RUF1806" s="6"/>
      <c r="RUG1806" s="6"/>
      <c r="RUH1806" s="6"/>
      <c r="RUI1806" s="6"/>
      <c r="RUJ1806" s="6"/>
      <c r="RUK1806" s="6"/>
      <c r="RUL1806" s="6"/>
      <c r="RUM1806" s="6"/>
      <c r="RUN1806" s="6"/>
      <c r="RUO1806" s="6"/>
      <c r="RUP1806" s="6"/>
      <c r="RUQ1806" s="6"/>
      <c r="RUR1806" s="6"/>
      <c r="RUS1806" s="6"/>
      <c r="RUT1806" s="6"/>
      <c r="RUU1806" s="6"/>
      <c r="RUV1806" s="6"/>
      <c r="RUW1806" s="6"/>
      <c r="RUX1806" s="6"/>
      <c r="RUY1806" s="6"/>
      <c r="RUZ1806" s="6"/>
      <c r="RVA1806" s="6"/>
      <c r="RVB1806" s="6"/>
      <c r="RVC1806" s="6"/>
      <c r="RVD1806" s="6"/>
      <c r="RVE1806" s="6"/>
      <c r="RVF1806" s="6"/>
      <c r="RVG1806" s="6"/>
      <c r="RVH1806" s="6"/>
      <c r="RVI1806" s="6"/>
      <c r="RVJ1806" s="6"/>
      <c r="RVK1806" s="6"/>
      <c r="RVL1806" s="6"/>
      <c r="RVM1806" s="6"/>
      <c r="RVN1806" s="6"/>
      <c r="RVO1806" s="6"/>
      <c r="RVP1806" s="6"/>
      <c r="RVQ1806" s="6"/>
      <c r="RVR1806" s="6"/>
      <c r="RVS1806" s="6"/>
      <c r="RVT1806" s="6"/>
      <c r="RVU1806" s="6"/>
      <c r="RVV1806" s="6"/>
      <c r="RVW1806" s="6"/>
      <c r="RVX1806" s="6"/>
      <c r="RVY1806" s="6"/>
      <c r="RVZ1806" s="6"/>
      <c r="RWA1806" s="6"/>
      <c r="RWB1806" s="6"/>
      <c r="RWC1806" s="6"/>
      <c r="RWD1806" s="6"/>
      <c r="RWE1806" s="6"/>
      <c r="RWF1806" s="6"/>
      <c r="RWG1806" s="6"/>
      <c r="RWH1806" s="6"/>
      <c r="RWI1806" s="6"/>
      <c r="RWJ1806" s="6"/>
      <c r="RWK1806" s="6"/>
      <c r="RWL1806" s="6"/>
      <c r="RWM1806" s="6"/>
      <c r="RWN1806" s="6"/>
      <c r="RWO1806" s="6"/>
      <c r="RWP1806" s="6"/>
      <c r="RWQ1806" s="6"/>
      <c r="RWR1806" s="6"/>
      <c r="RWS1806" s="6"/>
      <c r="RWT1806" s="6"/>
      <c r="RWU1806" s="6"/>
      <c r="RWV1806" s="6"/>
      <c r="RWW1806" s="6"/>
      <c r="RWX1806" s="6"/>
      <c r="RWY1806" s="6"/>
      <c r="RWZ1806" s="6"/>
      <c r="RXA1806" s="6"/>
      <c r="RXB1806" s="6"/>
      <c r="RXC1806" s="6"/>
      <c r="RXD1806" s="6"/>
      <c r="RXE1806" s="6"/>
      <c r="RXF1806" s="6"/>
      <c r="RXG1806" s="6"/>
      <c r="RXH1806" s="6"/>
      <c r="RXI1806" s="6"/>
      <c r="RXJ1806" s="6"/>
      <c r="RXK1806" s="6"/>
      <c r="RXL1806" s="6"/>
      <c r="RXM1806" s="6"/>
      <c r="RXN1806" s="6"/>
      <c r="RXO1806" s="6"/>
      <c r="RXP1806" s="6"/>
      <c r="RXQ1806" s="6"/>
      <c r="RXR1806" s="6"/>
      <c r="RXS1806" s="6"/>
      <c r="RXT1806" s="6"/>
      <c r="RXU1806" s="6"/>
      <c r="RXV1806" s="6"/>
      <c r="RXW1806" s="6"/>
      <c r="RXX1806" s="6"/>
      <c r="RXY1806" s="6"/>
      <c r="RXZ1806" s="6"/>
      <c r="RYA1806" s="6"/>
      <c r="RYB1806" s="6"/>
      <c r="RYC1806" s="6"/>
      <c r="RYD1806" s="6"/>
      <c r="RYE1806" s="6"/>
      <c r="RYF1806" s="6"/>
      <c r="RYG1806" s="6"/>
      <c r="RYH1806" s="6"/>
      <c r="RYI1806" s="6"/>
      <c r="RYJ1806" s="6"/>
      <c r="RYK1806" s="6"/>
      <c r="RYL1806" s="6"/>
      <c r="RYM1806" s="6"/>
      <c r="RYN1806" s="6"/>
      <c r="RYO1806" s="6"/>
      <c r="RYP1806" s="6"/>
      <c r="RYQ1806" s="6"/>
      <c r="RYR1806" s="6"/>
      <c r="RYS1806" s="6"/>
      <c r="RYT1806" s="6"/>
      <c r="RYU1806" s="6"/>
      <c r="RYV1806" s="6"/>
      <c r="RYW1806" s="6"/>
      <c r="RYX1806" s="6"/>
      <c r="RYY1806" s="6"/>
      <c r="RYZ1806" s="6"/>
      <c r="RZA1806" s="6"/>
      <c r="RZB1806" s="6"/>
      <c r="RZC1806" s="6"/>
      <c r="RZD1806" s="6"/>
      <c r="RZE1806" s="6"/>
      <c r="RZF1806" s="6"/>
      <c r="RZG1806" s="6"/>
      <c r="RZH1806" s="6"/>
      <c r="RZI1806" s="6"/>
      <c r="RZJ1806" s="6"/>
      <c r="RZK1806" s="6"/>
      <c r="RZL1806" s="6"/>
      <c r="RZM1806" s="6"/>
      <c r="RZN1806" s="6"/>
      <c r="RZO1806" s="6"/>
      <c r="RZP1806" s="6"/>
      <c r="RZQ1806" s="6"/>
      <c r="RZR1806" s="6"/>
      <c r="RZS1806" s="6"/>
      <c r="RZT1806" s="6"/>
      <c r="RZU1806" s="6"/>
      <c r="RZV1806" s="6"/>
      <c r="RZW1806" s="6"/>
      <c r="RZX1806" s="6"/>
      <c r="RZY1806" s="6"/>
      <c r="RZZ1806" s="6"/>
      <c r="SAA1806" s="6"/>
      <c r="SAB1806" s="6"/>
      <c r="SAC1806" s="6"/>
      <c r="SAD1806" s="6"/>
      <c r="SAE1806" s="6"/>
      <c r="SAF1806" s="6"/>
      <c r="SAG1806" s="6"/>
      <c r="SAH1806" s="6"/>
      <c r="SAI1806" s="6"/>
      <c r="SAJ1806" s="6"/>
      <c r="SAK1806" s="6"/>
      <c r="SAL1806" s="6"/>
      <c r="SAM1806" s="6"/>
      <c r="SAN1806" s="6"/>
      <c r="SAO1806" s="6"/>
      <c r="SAP1806" s="6"/>
      <c r="SAQ1806" s="6"/>
      <c r="SAR1806" s="6"/>
      <c r="SAS1806" s="6"/>
      <c r="SAT1806" s="6"/>
      <c r="SAU1806" s="6"/>
      <c r="SAV1806" s="6"/>
      <c r="SAW1806" s="6"/>
      <c r="SAX1806" s="6"/>
      <c r="SAY1806" s="6"/>
      <c r="SAZ1806" s="6"/>
      <c r="SBA1806" s="6"/>
      <c r="SBB1806" s="6"/>
      <c r="SBC1806" s="6"/>
      <c r="SBD1806" s="6"/>
      <c r="SBE1806" s="6"/>
      <c r="SBF1806" s="6"/>
      <c r="SBG1806" s="6"/>
      <c r="SBH1806" s="6"/>
      <c r="SBI1806" s="6"/>
      <c r="SBJ1806" s="6"/>
      <c r="SBK1806" s="6"/>
      <c r="SBL1806" s="6"/>
      <c r="SBM1806" s="6"/>
      <c r="SBN1806" s="6"/>
      <c r="SBO1806" s="6"/>
      <c r="SBP1806" s="6"/>
      <c r="SBQ1806" s="6"/>
      <c r="SBR1806" s="6"/>
      <c r="SBS1806" s="6"/>
      <c r="SBT1806" s="6"/>
      <c r="SBU1806" s="6"/>
      <c r="SBV1806" s="6"/>
      <c r="SBW1806" s="6"/>
      <c r="SBX1806" s="6"/>
      <c r="SBY1806" s="6"/>
      <c r="SBZ1806" s="6"/>
      <c r="SCA1806" s="6"/>
      <c r="SCB1806" s="6"/>
      <c r="SCC1806" s="6"/>
      <c r="SCD1806" s="6"/>
      <c r="SCE1806" s="6"/>
      <c r="SCF1806" s="6"/>
      <c r="SCG1806" s="6"/>
      <c r="SCH1806" s="6"/>
      <c r="SCI1806" s="6"/>
      <c r="SCJ1806" s="6"/>
      <c r="SCK1806" s="6"/>
      <c r="SCL1806" s="6"/>
      <c r="SCM1806" s="6"/>
      <c r="SCN1806" s="6"/>
      <c r="SCO1806" s="6"/>
      <c r="SCP1806" s="6"/>
      <c r="SCQ1806" s="6"/>
      <c r="SCR1806" s="6"/>
      <c r="SCS1806" s="6"/>
      <c r="SCT1806" s="6"/>
      <c r="SCU1806" s="6"/>
      <c r="SCV1806" s="6"/>
      <c r="SCW1806" s="6"/>
      <c r="SCX1806" s="6"/>
      <c r="SCY1806" s="6"/>
      <c r="SCZ1806" s="6"/>
      <c r="SDA1806" s="6"/>
      <c r="SDB1806" s="6"/>
      <c r="SDC1806" s="6"/>
      <c r="SDD1806" s="6"/>
      <c r="SDE1806" s="6"/>
      <c r="SDF1806" s="6"/>
      <c r="SDG1806" s="6"/>
      <c r="SDH1806" s="6"/>
      <c r="SDI1806" s="6"/>
      <c r="SDJ1806" s="6"/>
      <c r="SDK1806" s="6"/>
      <c r="SDL1806" s="6"/>
      <c r="SDM1806" s="6"/>
      <c r="SDN1806" s="6"/>
      <c r="SDO1806" s="6"/>
      <c r="SDP1806" s="6"/>
      <c r="SDQ1806" s="6"/>
      <c r="SDR1806" s="6"/>
      <c r="SDS1806" s="6"/>
      <c r="SDT1806" s="6"/>
      <c r="SDU1806" s="6"/>
      <c r="SDV1806" s="6"/>
      <c r="SDW1806" s="6"/>
      <c r="SDX1806" s="6"/>
      <c r="SDY1806" s="6"/>
      <c r="SDZ1806" s="6"/>
      <c r="SEA1806" s="6"/>
      <c r="SEB1806" s="6"/>
      <c r="SEC1806" s="6"/>
      <c r="SED1806" s="6"/>
      <c r="SEE1806" s="6"/>
      <c r="SEF1806" s="6"/>
      <c r="SEG1806" s="6"/>
      <c r="SEH1806" s="6"/>
      <c r="SEI1806" s="6"/>
      <c r="SEJ1806" s="6"/>
      <c r="SEK1806" s="6"/>
      <c r="SEL1806" s="6"/>
      <c r="SEM1806" s="6"/>
      <c r="SEN1806" s="6"/>
      <c r="SEO1806" s="6"/>
      <c r="SEP1806" s="6"/>
      <c r="SEQ1806" s="6"/>
      <c r="SER1806" s="6"/>
      <c r="SES1806" s="6"/>
      <c r="SET1806" s="6"/>
      <c r="SEU1806" s="6"/>
      <c r="SEV1806" s="6"/>
      <c r="SEW1806" s="6"/>
      <c r="SEX1806" s="6"/>
      <c r="SEY1806" s="6"/>
      <c r="SEZ1806" s="6"/>
      <c r="SFA1806" s="6"/>
      <c r="SFB1806" s="6"/>
      <c r="SFC1806" s="6"/>
      <c r="SFD1806" s="6"/>
      <c r="SFE1806" s="6"/>
      <c r="SFF1806" s="6"/>
      <c r="SFG1806" s="6"/>
      <c r="SFH1806" s="6"/>
      <c r="SFI1806" s="6"/>
      <c r="SFJ1806" s="6"/>
      <c r="SFK1806" s="6"/>
      <c r="SFL1806" s="6"/>
      <c r="SFM1806" s="6"/>
      <c r="SFN1806" s="6"/>
      <c r="SFO1806" s="6"/>
      <c r="SFP1806" s="6"/>
      <c r="SFQ1806" s="6"/>
      <c r="SFR1806" s="6"/>
      <c r="SFS1806" s="6"/>
      <c r="SFT1806" s="6"/>
      <c r="SFU1806" s="6"/>
      <c r="SFV1806" s="6"/>
      <c r="SFW1806" s="6"/>
      <c r="SFX1806" s="6"/>
      <c r="SFY1806" s="6"/>
      <c r="SFZ1806" s="6"/>
      <c r="SGA1806" s="6"/>
      <c r="SGB1806" s="6"/>
      <c r="SGC1806" s="6"/>
      <c r="SGD1806" s="6"/>
      <c r="SGE1806" s="6"/>
      <c r="SGF1806" s="6"/>
      <c r="SGG1806" s="6"/>
      <c r="SGH1806" s="6"/>
      <c r="SGI1806" s="6"/>
      <c r="SGJ1806" s="6"/>
      <c r="SGK1806" s="6"/>
      <c r="SGL1806" s="6"/>
      <c r="SGM1806" s="6"/>
      <c r="SGN1806" s="6"/>
      <c r="SGO1806" s="6"/>
      <c r="SGP1806" s="6"/>
      <c r="SGQ1806" s="6"/>
      <c r="SGR1806" s="6"/>
      <c r="SGS1806" s="6"/>
      <c r="SGT1806" s="6"/>
      <c r="SGU1806" s="6"/>
      <c r="SGV1806" s="6"/>
      <c r="SGW1806" s="6"/>
      <c r="SGX1806" s="6"/>
      <c r="SGY1806" s="6"/>
      <c r="SGZ1806" s="6"/>
      <c r="SHA1806" s="6"/>
      <c r="SHB1806" s="6"/>
      <c r="SHC1806" s="6"/>
      <c r="SHD1806" s="6"/>
      <c r="SHE1806" s="6"/>
      <c r="SHF1806" s="6"/>
      <c r="SHG1806" s="6"/>
      <c r="SHH1806" s="6"/>
      <c r="SHI1806" s="6"/>
      <c r="SHJ1806" s="6"/>
      <c r="SHK1806" s="6"/>
      <c r="SHL1806" s="6"/>
      <c r="SHM1806" s="6"/>
      <c r="SHN1806" s="6"/>
      <c r="SHO1806" s="6"/>
      <c r="SHP1806" s="6"/>
      <c r="SHQ1806" s="6"/>
      <c r="SHR1806" s="6"/>
      <c r="SHS1806" s="6"/>
      <c r="SHT1806" s="6"/>
      <c r="SHU1806" s="6"/>
      <c r="SHV1806" s="6"/>
      <c r="SHW1806" s="6"/>
      <c r="SHX1806" s="6"/>
      <c r="SHY1806" s="6"/>
      <c r="SHZ1806" s="6"/>
      <c r="SIA1806" s="6"/>
      <c r="SIB1806" s="6"/>
      <c r="SIC1806" s="6"/>
      <c r="SID1806" s="6"/>
      <c r="SIE1806" s="6"/>
      <c r="SIF1806" s="6"/>
      <c r="SIG1806" s="6"/>
      <c r="SIH1806" s="6"/>
      <c r="SII1806" s="6"/>
      <c r="SIJ1806" s="6"/>
      <c r="SIK1806" s="6"/>
      <c r="SIL1806" s="6"/>
      <c r="SIM1806" s="6"/>
      <c r="SIN1806" s="6"/>
      <c r="SIO1806" s="6"/>
      <c r="SIP1806" s="6"/>
      <c r="SIQ1806" s="6"/>
      <c r="SIR1806" s="6"/>
      <c r="SIS1806" s="6"/>
      <c r="SIT1806" s="6"/>
      <c r="SIU1806" s="6"/>
      <c r="SIV1806" s="6"/>
      <c r="SIW1806" s="6"/>
      <c r="SIX1806" s="6"/>
      <c r="SIY1806" s="6"/>
      <c r="SIZ1806" s="6"/>
      <c r="SJA1806" s="6"/>
      <c r="SJB1806" s="6"/>
      <c r="SJC1806" s="6"/>
      <c r="SJD1806" s="6"/>
      <c r="SJE1806" s="6"/>
      <c r="SJF1806" s="6"/>
      <c r="SJG1806" s="6"/>
      <c r="SJH1806" s="6"/>
      <c r="SJI1806" s="6"/>
      <c r="SJJ1806" s="6"/>
      <c r="SJK1806" s="6"/>
      <c r="SJL1806" s="6"/>
      <c r="SJM1806" s="6"/>
      <c r="SJN1806" s="6"/>
      <c r="SJO1806" s="6"/>
      <c r="SJP1806" s="6"/>
      <c r="SJQ1806" s="6"/>
      <c r="SJR1806" s="6"/>
      <c r="SJS1806" s="6"/>
      <c r="SJT1806" s="6"/>
      <c r="SJU1806" s="6"/>
      <c r="SJV1806" s="6"/>
      <c r="SJW1806" s="6"/>
      <c r="SJX1806" s="6"/>
      <c r="SJY1806" s="6"/>
      <c r="SJZ1806" s="6"/>
      <c r="SKA1806" s="6"/>
      <c r="SKB1806" s="6"/>
      <c r="SKC1806" s="6"/>
      <c r="SKD1806" s="6"/>
      <c r="SKE1806" s="6"/>
      <c r="SKF1806" s="6"/>
      <c r="SKG1806" s="6"/>
      <c r="SKH1806" s="6"/>
      <c r="SKI1806" s="6"/>
      <c r="SKJ1806" s="6"/>
      <c r="SKK1806" s="6"/>
      <c r="SKL1806" s="6"/>
      <c r="SKM1806" s="6"/>
      <c r="SKN1806" s="6"/>
      <c r="SKO1806" s="6"/>
      <c r="SKP1806" s="6"/>
      <c r="SKQ1806" s="6"/>
      <c r="SKR1806" s="6"/>
      <c r="SKS1806" s="6"/>
      <c r="SKT1806" s="6"/>
      <c r="SKU1806" s="6"/>
      <c r="SKV1806" s="6"/>
      <c r="SKW1806" s="6"/>
      <c r="SKX1806" s="6"/>
      <c r="SKY1806" s="6"/>
      <c r="SKZ1806" s="6"/>
      <c r="SLA1806" s="6"/>
      <c r="SLB1806" s="6"/>
      <c r="SLC1806" s="6"/>
      <c r="SLD1806" s="6"/>
      <c r="SLE1806" s="6"/>
      <c r="SLF1806" s="6"/>
      <c r="SLG1806" s="6"/>
      <c r="SLH1806" s="6"/>
      <c r="SLI1806" s="6"/>
      <c r="SLJ1806" s="6"/>
      <c r="SLK1806" s="6"/>
      <c r="SLL1806" s="6"/>
      <c r="SLM1806" s="6"/>
      <c r="SLN1806" s="6"/>
      <c r="SLO1806" s="6"/>
      <c r="SLP1806" s="6"/>
      <c r="SLQ1806" s="6"/>
      <c r="SLR1806" s="6"/>
      <c r="SLS1806" s="6"/>
      <c r="SLT1806" s="6"/>
      <c r="SLU1806" s="6"/>
      <c r="SLV1806" s="6"/>
      <c r="SLW1806" s="6"/>
      <c r="SLX1806" s="6"/>
      <c r="SLY1806" s="6"/>
      <c r="SLZ1806" s="6"/>
      <c r="SMA1806" s="6"/>
      <c r="SMB1806" s="6"/>
      <c r="SMC1806" s="6"/>
      <c r="SMD1806" s="6"/>
      <c r="SME1806" s="6"/>
      <c r="SMF1806" s="6"/>
      <c r="SMG1806" s="6"/>
      <c r="SMH1806" s="6"/>
      <c r="SMI1806" s="6"/>
      <c r="SMJ1806" s="6"/>
      <c r="SMK1806" s="6"/>
      <c r="SML1806" s="6"/>
      <c r="SMM1806" s="6"/>
      <c r="SMN1806" s="6"/>
      <c r="SMO1806" s="6"/>
      <c r="SMP1806" s="6"/>
      <c r="SMQ1806" s="6"/>
      <c r="SMR1806" s="6"/>
      <c r="SMS1806" s="6"/>
      <c r="SMT1806" s="6"/>
      <c r="SMU1806" s="6"/>
      <c r="SMV1806" s="6"/>
      <c r="SMW1806" s="6"/>
      <c r="SMX1806" s="6"/>
      <c r="SMY1806" s="6"/>
      <c r="SMZ1806" s="6"/>
      <c r="SNA1806" s="6"/>
      <c r="SNB1806" s="6"/>
      <c r="SNC1806" s="6"/>
      <c r="SND1806" s="6"/>
      <c r="SNE1806" s="6"/>
      <c r="SNF1806" s="6"/>
      <c r="SNG1806" s="6"/>
      <c r="SNH1806" s="6"/>
      <c r="SNI1806" s="6"/>
      <c r="SNJ1806" s="6"/>
      <c r="SNK1806" s="6"/>
      <c r="SNL1806" s="6"/>
      <c r="SNM1806" s="6"/>
      <c r="SNN1806" s="6"/>
      <c r="SNO1806" s="6"/>
      <c r="SNP1806" s="6"/>
      <c r="SNQ1806" s="6"/>
      <c r="SNR1806" s="6"/>
      <c r="SNS1806" s="6"/>
      <c r="SNT1806" s="6"/>
      <c r="SNU1806" s="6"/>
      <c r="SNV1806" s="6"/>
      <c r="SNW1806" s="6"/>
      <c r="SNX1806" s="6"/>
      <c r="SNY1806" s="6"/>
      <c r="SNZ1806" s="6"/>
      <c r="SOA1806" s="6"/>
      <c r="SOB1806" s="6"/>
      <c r="SOC1806" s="6"/>
      <c r="SOD1806" s="6"/>
      <c r="SOE1806" s="6"/>
      <c r="SOF1806" s="6"/>
      <c r="SOG1806" s="6"/>
      <c r="SOH1806" s="6"/>
      <c r="SOI1806" s="6"/>
      <c r="SOJ1806" s="6"/>
      <c r="SOK1806" s="6"/>
      <c r="SOL1806" s="6"/>
      <c r="SOM1806" s="6"/>
      <c r="SON1806" s="6"/>
      <c r="SOO1806" s="6"/>
      <c r="SOP1806" s="6"/>
      <c r="SOQ1806" s="6"/>
      <c r="SOR1806" s="6"/>
      <c r="SOS1806" s="6"/>
      <c r="SOT1806" s="6"/>
      <c r="SOU1806" s="6"/>
      <c r="SOV1806" s="6"/>
      <c r="SOW1806" s="6"/>
      <c r="SOX1806" s="6"/>
      <c r="SOY1806" s="6"/>
      <c r="SOZ1806" s="6"/>
      <c r="SPA1806" s="6"/>
      <c r="SPB1806" s="6"/>
      <c r="SPC1806" s="6"/>
      <c r="SPD1806" s="6"/>
      <c r="SPE1806" s="6"/>
      <c r="SPF1806" s="6"/>
      <c r="SPG1806" s="6"/>
      <c r="SPH1806" s="6"/>
      <c r="SPI1806" s="6"/>
      <c r="SPJ1806" s="6"/>
      <c r="SPK1806" s="6"/>
      <c r="SPL1806" s="6"/>
      <c r="SPM1806" s="6"/>
      <c r="SPN1806" s="6"/>
      <c r="SPO1806" s="6"/>
      <c r="SPP1806" s="6"/>
      <c r="SPQ1806" s="6"/>
      <c r="SPR1806" s="6"/>
      <c r="SPS1806" s="6"/>
      <c r="SPT1806" s="6"/>
      <c r="SPU1806" s="6"/>
      <c r="SPV1806" s="6"/>
      <c r="SPW1806" s="6"/>
      <c r="SPX1806" s="6"/>
      <c r="SPY1806" s="6"/>
      <c r="SPZ1806" s="6"/>
      <c r="SQA1806" s="6"/>
      <c r="SQB1806" s="6"/>
      <c r="SQC1806" s="6"/>
      <c r="SQD1806" s="6"/>
      <c r="SQE1806" s="6"/>
      <c r="SQF1806" s="6"/>
      <c r="SQG1806" s="6"/>
      <c r="SQH1806" s="6"/>
      <c r="SQI1806" s="6"/>
      <c r="SQJ1806" s="6"/>
      <c r="SQK1806" s="6"/>
      <c r="SQL1806" s="6"/>
      <c r="SQM1806" s="6"/>
      <c r="SQN1806" s="6"/>
      <c r="SQO1806" s="6"/>
      <c r="SQP1806" s="6"/>
      <c r="SQQ1806" s="6"/>
      <c r="SQR1806" s="6"/>
      <c r="SQS1806" s="6"/>
      <c r="SQT1806" s="6"/>
      <c r="SQU1806" s="6"/>
      <c r="SQV1806" s="6"/>
      <c r="SQW1806" s="6"/>
      <c r="SQX1806" s="6"/>
      <c r="SQY1806" s="6"/>
      <c r="SQZ1806" s="6"/>
      <c r="SRA1806" s="6"/>
      <c r="SRB1806" s="6"/>
      <c r="SRC1806" s="6"/>
      <c r="SRD1806" s="6"/>
      <c r="SRE1806" s="6"/>
      <c r="SRF1806" s="6"/>
      <c r="SRG1806" s="6"/>
      <c r="SRH1806" s="6"/>
      <c r="SRI1806" s="6"/>
      <c r="SRJ1806" s="6"/>
      <c r="SRK1806" s="6"/>
      <c r="SRL1806" s="6"/>
      <c r="SRM1806" s="6"/>
      <c r="SRN1806" s="6"/>
      <c r="SRO1806" s="6"/>
      <c r="SRP1806" s="6"/>
      <c r="SRQ1806" s="6"/>
      <c r="SRR1806" s="6"/>
      <c r="SRS1806" s="6"/>
      <c r="SRT1806" s="6"/>
      <c r="SRU1806" s="6"/>
      <c r="SRV1806" s="6"/>
      <c r="SRW1806" s="6"/>
      <c r="SRX1806" s="6"/>
      <c r="SRY1806" s="6"/>
      <c r="SRZ1806" s="6"/>
      <c r="SSA1806" s="6"/>
      <c r="SSB1806" s="6"/>
      <c r="SSC1806" s="6"/>
      <c r="SSD1806" s="6"/>
      <c r="SSE1806" s="6"/>
      <c r="SSF1806" s="6"/>
      <c r="SSG1806" s="6"/>
      <c r="SSH1806" s="6"/>
      <c r="SSI1806" s="6"/>
      <c r="SSJ1806" s="6"/>
      <c r="SSK1806" s="6"/>
      <c r="SSL1806" s="6"/>
      <c r="SSM1806" s="6"/>
      <c r="SSN1806" s="6"/>
      <c r="SSO1806" s="6"/>
      <c r="SSP1806" s="6"/>
      <c r="SSQ1806" s="6"/>
      <c r="SSR1806" s="6"/>
      <c r="SSS1806" s="6"/>
      <c r="SST1806" s="6"/>
      <c r="SSU1806" s="6"/>
      <c r="SSV1806" s="6"/>
      <c r="SSW1806" s="6"/>
      <c r="SSX1806" s="6"/>
      <c r="SSY1806" s="6"/>
      <c r="SSZ1806" s="6"/>
      <c r="STA1806" s="6"/>
      <c r="STB1806" s="6"/>
      <c r="STC1806" s="6"/>
      <c r="STD1806" s="6"/>
      <c r="STE1806" s="6"/>
      <c r="STF1806" s="6"/>
      <c r="STG1806" s="6"/>
      <c r="STH1806" s="6"/>
      <c r="STI1806" s="6"/>
      <c r="STJ1806" s="6"/>
      <c r="STK1806" s="6"/>
      <c r="STL1806" s="6"/>
      <c r="STM1806" s="6"/>
      <c r="STN1806" s="6"/>
      <c r="STO1806" s="6"/>
      <c r="STP1806" s="6"/>
      <c r="STQ1806" s="6"/>
      <c r="STR1806" s="6"/>
      <c r="STS1806" s="6"/>
      <c r="STT1806" s="6"/>
      <c r="STU1806" s="6"/>
      <c r="STV1806" s="6"/>
      <c r="STW1806" s="6"/>
      <c r="STX1806" s="6"/>
      <c r="STY1806" s="6"/>
      <c r="STZ1806" s="6"/>
      <c r="SUA1806" s="6"/>
      <c r="SUB1806" s="6"/>
      <c r="SUC1806" s="6"/>
      <c r="SUD1806" s="6"/>
      <c r="SUE1806" s="6"/>
      <c r="SUF1806" s="6"/>
      <c r="SUG1806" s="6"/>
      <c r="SUH1806" s="6"/>
      <c r="SUI1806" s="6"/>
      <c r="SUJ1806" s="6"/>
      <c r="SUK1806" s="6"/>
      <c r="SUL1806" s="6"/>
      <c r="SUM1806" s="6"/>
      <c r="SUN1806" s="6"/>
      <c r="SUO1806" s="6"/>
      <c r="SUP1806" s="6"/>
      <c r="SUQ1806" s="6"/>
      <c r="SUR1806" s="6"/>
      <c r="SUS1806" s="6"/>
      <c r="SUT1806" s="6"/>
      <c r="SUU1806" s="6"/>
      <c r="SUV1806" s="6"/>
      <c r="SUW1806" s="6"/>
      <c r="SUX1806" s="6"/>
      <c r="SUY1806" s="6"/>
      <c r="SUZ1806" s="6"/>
      <c r="SVA1806" s="6"/>
      <c r="SVB1806" s="6"/>
      <c r="SVC1806" s="6"/>
      <c r="SVD1806" s="6"/>
      <c r="SVE1806" s="6"/>
      <c r="SVF1806" s="6"/>
      <c r="SVG1806" s="6"/>
      <c r="SVH1806" s="6"/>
      <c r="SVI1806" s="6"/>
      <c r="SVJ1806" s="6"/>
      <c r="SVK1806" s="6"/>
      <c r="SVL1806" s="6"/>
      <c r="SVM1806" s="6"/>
      <c r="SVN1806" s="6"/>
      <c r="SVO1806" s="6"/>
      <c r="SVP1806" s="6"/>
      <c r="SVQ1806" s="6"/>
      <c r="SVR1806" s="6"/>
      <c r="SVS1806" s="6"/>
      <c r="SVT1806" s="6"/>
      <c r="SVU1806" s="6"/>
      <c r="SVV1806" s="6"/>
      <c r="SVW1806" s="6"/>
      <c r="SVX1806" s="6"/>
      <c r="SVY1806" s="6"/>
      <c r="SVZ1806" s="6"/>
      <c r="SWA1806" s="6"/>
      <c r="SWB1806" s="6"/>
      <c r="SWC1806" s="6"/>
      <c r="SWD1806" s="6"/>
      <c r="SWE1806" s="6"/>
      <c r="SWF1806" s="6"/>
      <c r="SWG1806" s="6"/>
      <c r="SWH1806" s="6"/>
      <c r="SWI1806" s="6"/>
      <c r="SWJ1806" s="6"/>
      <c r="SWK1806" s="6"/>
      <c r="SWL1806" s="6"/>
      <c r="SWM1806" s="6"/>
      <c r="SWN1806" s="6"/>
      <c r="SWO1806" s="6"/>
      <c r="SWP1806" s="6"/>
      <c r="SWQ1806" s="6"/>
      <c r="SWR1806" s="6"/>
      <c r="SWS1806" s="6"/>
      <c r="SWT1806" s="6"/>
      <c r="SWU1806" s="6"/>
      <c r="SWV1806" s="6"/>
      <c r="SWW1806" s="6"/>
      <c r="SWX1806" s="6"/>
      <c r="SWY1806" s="6"/>
      <c r="SWZ1806" s="6"/>
      <c r="SXA1806" s="6"/>
      <c r="SXB1806" s="6"/>
      <c r="SXC1806" s="6"/>
      <c r="SXD1806" s="6"/>
      <c r="SXE1806" s="6"/>
      <c r="SXF1806" s="6"/>
      <c r="SXG1806" s="6"/>
      <c r="SXH1806" s="6"/>
      <c r="SXI1806" s="6"/>
      <c r="SXJ1806" s="6"/>
      <c r="SXK1806" s="6"/>
      <c r="SXL1806" s="6"/>
      <c r="SXM1806" s="6"/>
      <c r="SXN1806" s="6"/>
      <c r="SXO1806" s="6"/>
      <c r="SXP1806" s="6"/>
      <c r="SXQ1806" s="6"/>
      <c r="SXR1806" s="6"/>
      <c r="SXS1806" s="6"/>
      <c r="SXT1806" s="6"/>
      <c r="SXU1806" s="6"/>
      <c r="SXV1806" s="6"/>
      <c r="SXW1806" s="6"/>
      <c r="SXX1806" s="6"/>
      <c r="SXY1806" s="6"/>
      <c r="SXZ1806" s="6"/>
      <c r="SYA1806" s="6"/>
      <c r="SYB1806" s="6"/>
      <c r="SYC1806" s="6"/>
      <c r="SYD1806" s="6"/>
      <c r="SYE1806" s="6"/>
      <c r="SYF1806" s="6"/>
      <c r="SYG1806" s="6"/>
      <c r="SYH1806" s="6"/>
      <c r="SYI1806" s="6"/>
      <c r="SYJ1806" s="6"/>
      <c r="SYK1806" s="6"/>
      <c r="SYL1806" s="6"/>
      <c r="SYM1806" s="6"/>
      <c r="SYN1806" s="6"/>
      <c r="SYO1806" s="6"/>
      <c r="SYP1806" s="6"/>
      <c r="SYQ1806" s="6"/>
      <c r="SYR1806" s="6"/>
      <c r="SYS1806" s="6"/>
      <c r="SYT1806" s="6"/>
      <c r="SYU1806" s="6"/>
      <c r="SYV1806" s="6"/>
      <c r="SYW1806" s="6"/>
      <c r="SYX1806" s="6"/>
      <c r="SYY1806" s="6"/>
      <c r="SYZ1806" s="6"/>
      <c r="SZA1806" s="6"/>
      <c r="SZB1806" s="6"/>
      <c r="SZC1806" s="6"/>
      <c r="SZD1806" s="6"/>
      <c r="SZE1806" s="6"/>
      <c r="SZF1806" s="6"/>
      <c r="SZG1806" s="6"/>
      <c r="SZH1806" s="6"/>
      <c r="SZI1806" s="6"/>
      <c r="SZJ1806" s="6"/>
      <c r="SZK1806" s="6"/>
      <c r="SZL1806" s="6"/>
      <c r="SZM1806" s="6"/>
      <c r="SZN1806" s="6"/>
      <c r="SZO1806" s="6"/>
      <c r="SZP1806" s="6"/>
      <c r="SZQ1806" s="6"/>
      <c r="SZR1806" s="6"/>
      <c r="SZS1806" s="6"/>
      <c r="SZT1806" s="6"/>
      <c r="SZU1806" s="6"/>
      <c r="SZV1806" s="6"/>
      <c r="SZW1806" s="6"/>
      <c r="SZX1806" s="6"/>
      <c r="SZY1806" s="6"/>
      <c r="SZZ1806" s="6"/>
      <c r="TAA1806" s="6"/>
      <c r="TAB1806" s="6"/>
      <c r="TAC1806" s="6"/>
      <c r="TAD1806" s="6"/>
      <c r="TAE1806" s="6"/>
      <c r="TAF1806" s="6"/>
      <c r="TAG1806" s="6"/>
      <c r="TAH1806" s="6"/>
      <c r="TAI1806" s="6"/>
      <c r="TAJ1806" s="6"/>
      <c r="TAK1806" s="6"/>
      <c r="TAL1806" s="6"/>
      <c r="TAM1806" s="6"/>
      <c r="TAN1806" s="6"/>
      <c r="TAO1806" s="6"/>
      <c r="TAP1806" s="6"/>
      <c r="TAQ1806" s="6"/>
      <c r="TAR1806" s="6"/>
      <c r="TAS1806" s="6"/>
      <c r="TAT1806" s="6"/>
      <c r="TAU1806" s="6"/>
      <c r="TAV1806" s="6"/>
      <c r="TAW1806" s="6"/>
      <c r="TAX1806" s="6"/>
      <c r="TAY1806" s="6"/>
      <c r="TAZ1806" s="6"/>
      <c r="TBA1806" s="6"/>
      <c r="TBB1806" s="6"/>
      <c r="TBC1806" s="6"/>
      <c r="TBD1806" s="6"/>
      <c r="TBE1806" s="6"/>
      <c r="TBF1806" s="6"/>
      <c r="TBG1806" s="6"/>
      <c r="TBH1806" s="6"/>
      <c r="TBI1806" s="6"/>
      <c r="TBJ1806" s="6"/>
      <c r="TBK1806" s="6"/>
      <c r="TBL1806" s="6"/>
      <c r="TBM1806" s="6"/>
      <c r="TBN1806" s="6"/>
      <c r="TBO1806" s="6"/>
      <c r="TBP1806" s="6"/>
      <c r="TBQ1806" s="6"/>
      <c r="TBR1806" s="6"/>
      <c r="TBS1806" s="6"/>
      <c r="TBT1806" s="6"/>
      <c r="TBU1806" s="6"/>
      <c r="TBV1806" s="6"/>
      <c r="TBW1806" s="6"/>
      <c r="TBX1806" s="6"/>
      <c r="TBY1806" s="6"/>
      <c r="TBZ1806" s="6"/>
      <c r="TCA1806" s="6"/>
      <c r="TCB1806" s="6"/>
      <c r="TCC1806" s="6"/>
      <c r="TCD1806" s="6"/>
      <c r="TCE1806" s="6"/>
      <c r="TCF1806" s="6"/>
      <c r="TCG1806" s="6"/>
      <c r="TCH1806" s="6"/>
      <c r="TCI1806" s="6"/>
      <c r="TCJ1806" s="6"/>
      <c r="TCK1806" s="6"/>
      <c r="TCL1806" s="6"/>
      <c r="TCM1806" s="6"/>
      <c r="TCN1806" s="6"/>
      <c r="TCO1806" s="6"/>
      <c r="TCP1806" s="6"/>
      <c r="TCQ1806" s="6"/>
      <c r="TCR1806" s="6"/>
      <c r="TCS1806" s="6"/>
      <c r="TCT1806" s="6"/>
      <c r="TCU1806" s="6"/>
      <c r="TCV1806" s="6"/>
      <c r="TCW1806" s="6"/>
      <c r="TCX1806" s="6"/>
      <c r="TCY1806" s="6"/>
      <c r="TCZ1806" s="6"/>
      <c r="TDA1806" s="6"/>
      <c r="TDB1806" s="6"/>
      <c r="TDC1806" s="6"/>
      <c r="TDD1806" s="6"/>
      <c r="TDE1806" s="6"/>
      <c r="TDF1806" s="6"/>
      <c r="TDG1806" s="6"/>
      <c r="TDH1806" s="6"/>
      <c r="TDI1806" s="6"/>
      <c r="TDJ1806" s="6"/>
      <c r="TDK1806" s="6"/>
      <c r="TDL1806" s="6"/>
      <c r="TDM1806" s="6"/>
      <c r="TDN1806" s="6"/>
      <c r="TDO1806" s="6"/>
      <c r="TDP1806" s="6"/>
      <c r="TDQ1806" s="6"/>
      <c r="TDR1806" s="6"/>
      <c r="TDS1806" s="6"/>
      <c r="TDT1806" s="6"/>
      <c r="TDU1806" s="6"/>
      <c r="TDV1806" s="6"/>
      <c r="TDW1806" s="6"/>
      <c r="TDX1806" s="6"/>
      <c r="TDY1806" s="6"/>
      <c r="TDZ1806" s="6"/>
      <c r="TEA1806" s="6"/>
      <c r="TEB1806" s="6"/>
      <c r="TEC1806" s="6"/>
      <c r="TED1806" s="6"/>
      <c r="TEE1806" s="6"/>
      <c r="TEF1806" s="6"/>
      <c r="TEG1806" s="6"/>
      <c r="TEH1806" s="6"/>
      <c r="TEI1806" s="6"/>
      <c r="TEJ1806" s="6"/>
      <c r="TEK1806" s="6"/>
      <c r="TEL1806" s="6"/>
      <c r="TEM1806" s="6"/>
      <c r="TEN1806" s="6"/>
      <c r="TEO1806" s="6"/>
      <c r="TEP1806" s="6"/>
      <c r="TEQ1806" s="6"/>
      <c r="TER1806" s="6"/>
      <c r="TES1806" s="6"/>
      <c r="TET1806" s="6"/>
      <c r="TEU1806" s="6"/>
      <c r="TEV1806" s="6"/>
      <c r="TEW1806" s="6"/>
      <c r="TEX1806" s="6"/>
      <c r="TEY1806" s="6"/>
      <c r="TEZ1806" s="6"/>
      <c r="TFA1806" s="6"/>
      <c r="TFB1806" s="6"/>
      <c r="TFC1806" s="6"/>
      <c r="TFD1806" s="6"/>
      <c r="TFE1806" s="6"/>
      <c r="TFF1806" s="6"/>
      <c r="TFG1806" s="6"/>
      <c r="TFH1806" s="6"/>
      <c r="TFI1806" s="6"/>
      <c r="TFJ1806" s="6"/>
      <c r="TFK1806" s="6"/>
      <c r="TFL1806" s="6"/>
      <c r="TFM1806" s="6"/>
      <c r="TFN1806" s="6"/>
      <c r="TFO1806" s="6"/>
      <c r="TFP1806" s="6"/>
      <c r="TFQ1806" s="6"/>
      <c r="TFR1806" s="6"/>
      <c r="TFS1806" s="6"/>
      <c r="TFT1806" s="6"/>
      <c r="TFU1806" s="6"/>
      <c r="TFV1806" s="6"/>
      <c r="TFW1806" s="6"/>
      <c r="TFX1806" s="6"/>
      <c r="TFY1806" s="6"/>
      <c r="TFZ1806" s="6"/>
      <c r="TGA1806" s="6"/>
      <c r="TGB1806" s="6"/>
      <c r="TGC1806" s="6"/>
      <c r="TGD1806" s="6"/>
      <c r="TGE1806" s="6"/>
      <c r="TGF1806" s="6"/>
      <c r="TGG1806" s="6"/>
      <c r="TGH1806" s="6"/>
      <c r="TGI1806" s="6"/>
      <c r="TGJ1806" s="6"/>
      <c r="TGK1806" s="6"/>
      <c r="TGL1806" s="6"/>
      <c r="TGM1806" s="6"/>
      <c r="TGN1806" s="6"/>
      <c r="TGO1806" s="6"/>
      <c r="TGP1806" s="6"/>
      <c r="TGQ1806" s="6"/>
      <c r="TGR1806" s="6"/>
      <c r="TGS1806" s="6"/>
      <c r="TGT1806" s="6"/>
      <c r="TGU1806" s="6"/>
      <c r="TGV1806" s="6"/>
      <c r="TGW1806" s="6"/>
      <c r="TGX1806" s="6"/>
      <c r="TGY1806" s="6"/>
      <c r="TGZ1806" s="6"/>
      <c r="THA1806" s="6"/>
      <c r="THB1806" s="6"/>
      <c r="THC1806" s="6"/>
      <c r="THD1806" s="6"/>
      <c r="THE1806" s="6"/>
      <c r="THF1806" s="6"/>
      <c r="THG1806" s="6"/>
      <c r="THH1806" s="6"/>
      <c r="THI1806" s="6"/>
      <c r="THJ1806" s="6"/>
      <c r="THK1806" s="6"/>
      <c r="THL1806" s="6"/>
      <c r="THM1806" s="6"/>
      <c r="THN1806" s="6"/>
      <c r="THO1806" s="6"/>
      <c r="THP1806" s="6"/>
      <c r="THQ1806" s="6"/>
      <c r="THR1806" s="6"/>
      <c r="THS1806" s="6"/>
      <c r="THT1806" s="6"/>
      <c r="THU1806" s="6"/>
      <c r="THV1806" s="6"/>
      <c r="THW1806" s="6"/>
      <c r="THX1806" s="6"/>
      <c r="THY1806" s="6"/>
      <c r="THZ1806" s="6"/>
      <c r="TIA1806" s="6"/>
      <c r="TIB1806" s="6"/>
      <c r="TIC1806" s="6"/>
      <c r="TID1806" s="6"/>
      <c r="TIE1806" s="6"/>
      <c r="TIF1806" s="6"/>
      <c r="TIG1806" s="6"/>
      <c r="TIH1806" s="6"/>
      <c r="TII1806" s="6"/>
      <c r="TIJ1806" s="6"/>
      <c r="TIK1806" s="6"/>
      <c r="TIL1806" s="6"/>
      <c r="TIM1806" s="6"/>
      <c r="TIN1806" s="6"/>
      <c r="TIO1806" s="6"/>
      <c r="TIP1806" s="6"/>
      <c r="TIQ1806" s="6"/>
      <c r="TIR1806" s="6"/>
      <c r="TIS1806" s="6"/>
      <c r="TIT1806" s="6"/>
      <c r="TIU1806" s="6"/>
      <c r="TIV1806" s="6"/>
      <c r="TIW1806" s="6"/>
      <c r="TIX1806" s="6"/>
      <c r="TIY1806" s="6"/>
      <c r="TIZ1806" s="6"/>
      <c r="TJA1806" s="6"/>
      <c r="TJB1806" s="6"/>
      <c r="TJC1806" s="6"/>
      <c r="TJD1806" s="6"/>
      <c r="TJE1806" s="6"/>
      <c r="TJF1806" s="6"/>
      <c r="TJG1806" s="6"/>
      <c r="TJH1806" s="6"/>
      <c r="TJI1806" s="6"/>
      <c r="TJJ1806" s="6"/>
      <c r="TJK1806" s="6"/>
      <c r="TJL1806" s="6"/>
      <c r="TJM1806" s="6"/>
      <c r="TJN1806" s="6"/>
      <c r="TJO1806" s="6"/>
      <c r="TJP1806" s="6"/>
      <c r="TJQ1806" s="6"/>
      <c r="TJR1806" s="6"/>
      <c r="TJS1806" s="6"/>
      <c r="TJT1806" s="6"/>
      <c r="TJU1806" s="6"/>
      <c r="TJV1806" s="6"/>
      <c r="TJW1806" s="6"/>
      <c r="TJX1806" s="6"/>
      <c r="TJY1806" s="6"/>
      <c r="TJZ1806" s="6"/>
      <c r="TKA1806" s="6"/>
      <c r="TKB1806" s="6"/>
      <c r="TKC1806" s="6"/>
      <c r="TKD1806" s="6"/>
      <c r="TKE1806" s="6"/>
      <c r="TKF1806" s="6"/>
      <c r="TKG1806" s="6"/>
      <c r="TKH1806" s="6"/>
      <c r="TKI1806" s="6"/>
      <c r="TKJ1806" s="6"/>
      <c r="TKK1806" s="6"/>
      <c r="TKL1806" s="6"/>
      <c r="TKM1806" s="6"/>
      <c r="TKN1806" s="6"/>
      <c r="TKO1806" s="6"/>
      <c r="TKP1806" s="6"/>
      <c r="TKQ1806" s="6"/>
      <c r="TKR1806" s="6"/>
      <c r="TKS1806" s="6"/>
      <c r="TKT1806" s="6"/>
      <c r="TKU1806" s="6"/>
      <c r="TKV1806" s="6"/>
      <c r="TKW1806" s="6"/>
      <c r="TKX1806" s="6"/>
      <c r="TKY1806" s="6"/>
      <c r="TKZ1806" s="6"/>
      <c r="TLA1806" s="6"/>
      <c r="TLB1806" s="6"/>
      <c r="TLC1806" s="6"/>
      <c r="TLD1806" s="6"/>
      <c r="TLE1806" s="6"/>
      <c r="TLF1806" s="6"/>
      <c r="TLG1806" s="6"/>
      <c r="TLH1806" s="6"/>
      <c r="TLI1806" s="6"/>
      <c r="TLJ1806" s="6"/>
      <c r="TLK1806" s="6"/>
      <c r="TLL1806" s="6"/>
      <c r="TLM1806" s="6"/>
      <c r="TLN1806" s="6"/>
      <c r="TLO1806" s="6"/>
      <c r="TLP1806" s="6"/>
      <c r="TLQ1806" s="6"/>
      <c r="TLR1806" s="6"/>
      <c r="TLS1806" s="6"/>
      <c r="TLT1806" s="6"/>
      <c r="TLU1806" s="6"/>
      <c r="TLV1806" s="6"/>
      <c r="TLW1806" s="6"/>
      <c r="TLX1806" s="6"/>
      <c r="TLY1806" s="6"/>
      <c r="TLZ1806" s="6"/>
      <c r="TMA1806" s="6"/>
      <c r="TMB1806" s="6"/>
      <c r="TMC1806" s="6"/>
      <c r="TMD1806" s="6"/>
      <c r="TME1806" s="6"/>
      <c r="TMF1806" s="6"/>
      <c r="TMG1806" s="6"/>
      <c r="TMH1806" s="6"/>
      <c r="TMI1806" s="6"/>
      <c r="TMJ1806" s="6"/>
      <c r="TMK1806" s="6"/>
      <c r="TML1806" s="6"/>
      <c r="TMM1806" s="6"/>
      <c r="TMN1806" s="6"/>
      <c r="TMO1806" s="6"/>
      <c r="TMP1806" s="6"/>
      <c r="TMQ1806" s="6"/>
      <c r="TMR1806" s="6"/>
      <c r="TMS1806" s="6"/>
      <c r="TMT1806" s="6"/>
      <c r="TMU1806" s="6"/>
      <c r="TMV1806" s="6"/>
      <c r="TMW1806" s="6"/>
      <c r="TMX1806" s="6"/>
      <c r="TMY1806" s="6"/>
      <c r="TMZ1806" s="6"/>
      <c r="TNA1806" s="6"/>
      <c r="TNB1806" s="6"/>
      <c r="TNC1806" s="6"/>
      <c r="TND1806" s="6"/>
      <c r="TNE1806" s="6"/>
      <c r="TNF1806" s="6"/>
      <c r="TNG1806" s="6"/>
      <c r="TNH1806" s="6"/>
      <c r="TNI1806" s="6"/>
      <c r="TNJ1806" s="6"/>
      <c r="TNK1806" s="6"/>
      <c r="TNL1806" s="6"/>
      <c r="TNM1806" s="6"/>
      <c r="TNN1806" s="6"/>
      <c r="TNO1806" s="6"/>
      <c r="TNP1806" s="6"/>
      <c r="TNQ1806" s="6"/>
      <c r="TNR1806" s="6"/>
      <c r="TNS1806" s="6"/>
      <c r="TNT1806" s="6"/>
      <c r="TNU1806" s="6"/>
      <c r="TNV1806" s="6"/>
      <c r="TNW1806" s="6"/>
      <c r="TNX1806" s="6"/>
      <c r="TNY1806" s="6"/>
      <c r="TNZ1806" s="6"/>
      <c r="TOA1806" s="6"/>
      <c r="TOB1806" s="6"/>
      <c r="TOC1806" s="6"/>
      <c r="TOD1806" s="6"/>
      <c r="TOE1806" s="6"/>
      <c r="TOF1806" s="6"/>
      <c r="TOG1806" s="6"/>
      <c r="TOH1806" s="6"/>
      <c r="TOI1806" s="6"/>
      <c r="TOJ1806" s="6"/>
      <c r="TOK1806" s="6"/>
      <c r="TOL1806" s="6"/>
      <c r="TOM1806" s="6"/>
      <c r="TON1806" s="6"/>
      <c r="TOO1806" s="6"/>
      <c r="TOP1806" s="6"/>
      <c r="TOQ1806" s="6"/>
      <c r="TOR1806" s="6"/>
      <c r="TOS1806" s="6"/>
      <c r="TOT1806" s="6"/>
      <c r="TOU1806" s="6"/>
      <c r="TOV1806" s="6"/>
      <c r="TOW1806" s="6"/>
      <c r="TOX1806" s="6"/>
      <c r="TOY1806" s="6"/>
      <c r="TOZ1806" s="6"/>
      <c r="TPA1806" s="6"/>
      <c r="TPB1806" s="6"/>
      <c r="TPC1806" s="6"/>
      <c r="TPD1806" s="6"/>
      <c r="TPE1806" s="6"/>
      <c r="TPF1806" s="6"/>
      <c r="TPG1806" s="6"/>
      <c r="TPH1806" s="6"/>
      <c r="TPI1806" s="6"/>
      <c r="TPJ1806" s="6"/>
      <c r="TPK1806" s="6"/>
      <c r="TPL1806" s="6"/>
      <c r="TPM1806" s="6"/>
      <c r="TPN1806" s="6"/>
      <c r="TPO1806" s="6"/>
      <c r="TPP1806" s="6"/>
      <c r="TPQ1806" s="6"/>
      <c r="TPR1806" s="6"/>
      <c r="TPS1806" s="6"/>
      <c r="TPT1806" s="6"/>
      <c r="TPU1806" s="6"/>
      <c r="TPV1806" s="6"/>
      <c r="TPW1806" s="6"/>
      <c r="TPX1806" s="6"/>
      <c r="TPY1806" s="6"/>
      <c r="TPZ1806" s="6"/>
      <c r="TQA1806" s="6"/>
      <c r="TQB1806" s="6"/>
      <c r="TQC1806" s="6"/>
      <c r="TQD1806" s="6"/>
      <c r="TQE1806" s="6"/>
      <c r="TQF1806" s="6"/>
      <c r="TQG1806" s="6"/>
      <c r="TQH1806" s="6"/>
      <c r="TQI1806" s="6"/>
      <c r="TQJ1806" s="6"/>
      <c r="TQK1806" s="6"/>
      <c r="TQL1806" s="6"/>
      <c r="TQM1806" s="6"/>
      <c r="TQN1806" s="6"/>
      <c r="TQO1806" s="6"/>
      <c r="TQP1806" s="6"/>
      <c r="TQQ1806" s="6"/>
      <c r="TQR1806" s="6"/>
      <c r="TQS1806" s="6"/>
      <c r="TQT1806" s="6"/>
      <c r="TQU1806" s="6"/>
      <c r="TQV1806" s="6"/>
      <c r="TQW1806" s="6"/>
      <c r="TQX1806" s="6"/>
      <c r="TQY1806" s="6"/>
      <c r="TQZ1806" s="6"/>
      <c r="TRA1806" s="6"/>
      <c r="TRB1806" s="6"/>
      <c r="TRC1806" s="6"/>
      <c r="TRD1806" s="6"/>
      <c r="TRE1806" s="6"/>
      <c r="TRF1806" s="6"/>
      <c r="TRG1806" s="6"/>
      <c r="TRH1806" s="6"/>
      <c r="TRI1806" s="6"/>
      <c r="TRJ1806" s="6"/>
      <c r="TRK1806" s="6"/>
      <c r="TRL1806" s="6"/>
      <c r="TRM1806" s="6"/>
      <c r="TRN1806" s="6"/>
      <c r="TRO1806" s="6"/>
      <c r="TRP1806" s="6"/>
      <c r="TRQ1806" s="6"/>
      <c r="TRR1806" s="6"/>
      <c r="TRS1806" s="6"/>
      <c r="TRT1806" s="6"/>
      <c r="TRU1806" s="6"/>
      <c r="TRV1806" s="6"/>
      <c r="TRW1806" s="6"/>
      <c r="TRX1806" s="6"/>
      <c r="TRY1806" s="6"/>
      <c r="TRZ1806" s="6"/>
      <c r="TSA1806" s="6"/>
      <c r="TSB1806" s="6"/>
      <c r="TSC1806" s="6"/>
      <c r="TSD1806" s="6"/>
      <c r="TSE1806" s="6"/>
      <c r="TSF1806" s="6"/>
      <c r="TSG1806" s="6"/>
      <c r="TSH1806" s="6"/>
      <c r="TSI1806" s="6"/>
      <c r="TSJ1806" s="6"/>
      <c r="TSK1806" s="6"/>
      <c r="TSL1806" s="6"/>
      <c r="TSM1806" s="6"/>
      <c r="TSN1806" s="6"/>
      <c r="TSO1806" s="6"/>
      <c r="TSP1806" s="6"/>
      <c r="TSQ1806" s="6"/>
      <c r="TSR1806" s="6"/>
      <c r="TSS1806" s="6"/>
      <c r="TST1806" s="6"/>
      <c r="TSU1806" s="6"/>
      <c r="TSV1806" s="6"/>
      <c r="TSW1806" s="6"/>
      <c r="TSX1806" s="6"/>
      <c r="TSY1806" s="6"/>
      <c r="TSZ1806" s="6"/>
      <c r="TTA1806" s="6"/>
      <c r="TTB1806" s="6"/>
      <c r="TTC1806" s="6"/>
      <c r="TTD1806" s="6"/>
      <c r="TTE1806" s="6"/>
      <c r="TTF1806" s="6"/>
      <c r="TTG1806" s="6"/>
      <c r="TTH1806" s="6"/>
      <c r="TTI1806" s="6"/>
      <c r="TTJ1806" s="6"/>
      <c r="TTK1806" s="6"/>
      <c r="TTL1806" s="6"/>
      <c r="TTM1806" s="6"/>
      <c r="TTN1806" s="6"/>
      <c r="TTO1806" s="6"/>
      <c r="TTP1806" s="6"/>
      <c r="TTQ1806" s="6"/>
      <c r="TTR1806" s="6"/>
      <c r="TTS1806" s="6"/>
      <c r="TTT1806" s="6"/>
      <c r="TTU1806" s="6"/>
      <c r="TTV1806" s="6"/>
      <c r="TTW1806" s="6"/>
      <c r="TTX1806" s="6"/>
      <c r="TTY1806" s="6"/>
      <c r="TTZ1806" s="6"/>
      <c r="TUA1806" s="6"/>
      <c r="TUB1806" s="6"/>
      <c r="TUC1806" s="6"/>
      <c r="TUD1806" s="6"/>
      <c r="TUE1806" s="6"/>
      <c r="TUF1806" s="6"/>
      <c r="TUG1806" s="6"/>
      <c r="TUH1806" s="6"/>
      <c r="TUI1806" s="6"/>
      <c r="TUJ1806" s="6"/>
      <c r="TUK1806" s="6"/>
      <c r="TUL1806" s="6"/>
      <c r="TUM1806" s="6"/>
      <c r="TUN1806" s="6"/>
      <c r="TUO1806" s="6"/>
      <c r="TUP1806" s="6"/>
      <c r="TUQ1806" s="6"/>
      <c r="TUR1806" s="6"/>
      <c r="TUS1806" s="6"/>
      <c r="TUT1806" s="6"/>
      <c r="TUU1806" s="6"/>
      <c r="TUV1806" s="6"/>
      <c r="TUW1806" s="6"/>
      <c r="TUX1806" s="6"/>
      <c r="TUY1806" s="6"/>
      <c r="TUZ1806" s="6"/>
      <c r="TVA1806" s="6"/>
      <c r="TVB1806" s="6"/>
      <c r="TVC1806" s="6"/>
      <c r="TVD1806" s="6"/>
      <c r="TVE1806" s="6"/>
      <c r="TVF1806" s="6"/>
      <c r="TVG1806" s="6"/>
      <c r="TVH1806" s="6"/>
      <c r="TVI1806" s="6"/>
      <c r="TVJ1806" s="6"/>
      <c r="TVK1806" s="6"/>
      <c r="TVL1806" s="6"/>
      <c r="TVM1806" s="6"/>
      <c r="TVN1806" s="6"/>
      <c r="TVO1806" s="6"/>
      <c r="TVP1806" s="6"/>
      <c r="TVQ1806" s="6"/>
      <c r="TVR1806" s="6"/>
      <c r="TVS1806" s="6"/>
      <c r="TVT1806" s="6"/>
      <c r="TVU1806" s="6"/>
      <c r="TVV1806" s="6"/>
      <c r="TVW1806" s="6"/>
      <c r="TVX1806" s="6"/>
      <c r="TVY1806" s="6"/>
      <c r="TVZ1806" s="6"/>
      <c r="TWA1806" s="6"/>
      <c r="TWB1806" s="6"/>
      <c r="TWC1806" s="6"/>
      <c r="TWD1806" s="6"/>
      <c r="TWE1806" s="6"/>
      <c r="TWF1806" s="6"/>
      <c r="TWG1806" s="6"/>
      <c r="TWH1806" s="6"/>
      <c r="TWI1806" s="6"/>
      <c r="TWJ1806" s="6"/>
      <c r="TWK1806" s="6"/>
      <c r="TWL1806" s="6"/>
      <c r="TWM1806" s="6"/>
      <c r="TWN1806" s="6"/>
      <c r="TWO1806" s="6"/>
      <c r="TWP1806" s="6"/>
      <c r="TWQ1806" s="6"/>
      <c r="TWR1806" s="6"/>
      <c r="TWS1806" s="6"/>
      <c r="TWT1806" s="6"/>
      <c r="TWU1806" s="6"/>
      <c r="TWV1806" s="6"/>
      <c r="TWW1806" s="6"/>
      <c r="TWX1806" s="6"/>
      <c r="TWY1806" s="6"/>
      <c r="TWZ1806" s="6"/>
      <c r="TXA1806" s="6"/>
      <c r="TXB1806" s="6"/>
      <c r="TXC1806" s="6"/>
      <c r="TXD1806" s="6"/>
      <c r="TXE1806" s="6"/>
      <c r="TXF1806" s="6"/>
      <c r="TXG1806" s="6"/>
      <c r="TXH1806" s="6"/>
      <c r="TXI1806" s="6"/>
      <c r="TXJ1806" s="6"/>
      <c r="TXK1806" s="6"/>
      <c r="TXL1806" s="6"/>
      <c r="TXM1806" s="6"/>
      <c r="TXN1806" s="6"/>
      <c r="TXO1806" s="6"/>
      <c r="TXP1806" s="6"/>
      <c r="TXQ1806" s="6"/>
      <c r="TXR1806" s="6"/>
      <c r="TXS1806" s="6"/>
      <c r="TXT1806" s="6"/>
      <c r="TXU1806" s="6"/>
      <c r="TXV1806" s="6"/>
      <c r="TXW1806" s="6"/>
      <c r="TXX1806" s="6"/>
      <c r="TXY1806" s="6"/>
      <c r="TXZ1806" s="6"/>
      <c r="TYA1806" s="6"/>
      <c r="TYB1806" s="6"/>
      <c r="TYC1806" s="6"/>
      <c r="TYD1806" s="6"/>
      <c r="TYE1806" s="6"/>
      <c r="TYF1806" s="6"/>
      <c r="TYG1806" s="6"/>
      <c r="TYH1806" s="6"/>
      <c r="TYI1806" s="6"/>
      <c r="TYJ1806" s="6"/>
      <c r="TYK1806" s="6"/>
      <c r="TYL1806" s="6"/>
      <c r="TYM1806" s="6"/>
      <c r="TYN1806" s="6"/>
      <c r="TYO1806" s="6"/>
      <c r="TYP1806" s="6"/>
      <c r="TYQ1806" s="6"/>
      <c r="TYR1806" s="6"/>
      <c r="TYS1806" s="6"/>
      <c r="TYT1806" s="6"/>
      <c r="TYU1806" s="6"/>
      <c r="TYV1806" s="6"/>
      <c r="TYW1806" s="6"/>
      <c r="TYX1806" s="6"/>
      <c r="TYY1806" s="6"/>
      <c r="TYZ1806" s="6"/>
      <c r="TZA1806" s="6"/>
      <c r="TZB1806" s="6"/>
      <c r="TZC1806" s="6"/>
      <c r="TZD1806" s="6"/>
      <c r="TZE1806" s="6"/>
      <c r="TZF1806" s="6"/>
      <c r="TZG1806" s="6"/>
      <c r="TZH1806" s="6"/>
      <c r="TZI1806" s="6"/>
      <c r="TZJ1806" s="6"/>
      <c r="TZK1806" s="6"/>
      <c r="TZL1806" s="6"/>
      <c r="TZM1806" s="6"/>
      <c r="TZN1806" s="6"/>
      <c r="TZO1806" s="6"/>
      <c r="TZP1806" s="6"/>
      <c r="TZQ1806" s="6"/>
      <c r="TZR1806" s="6"/>
      <c r="TZS1806" s="6"/>
      <c r="TZT1806" s="6"/>
      <c r="TZU1806" s="6"/>
      <c r="TZV1806" s="6"/>
      <c r="TZW1806" s="6"/>
      <c r="TZX1806" s="6"/>
      <c r="TZY1806" s="6"/>
      <c r="TZZ1806" s="6"/>
      <c r="UAA1806" s="6"/>
      <c r="UAB1806" s="6"/>
      <c r="UAC1806" s="6"/>
      <c r="UAD1806" s="6"/>
      <c r="UAE1806" s="6"/>
      <c r="UAF1806" s="6"/>
      <c r="UAG1806" s="6"/>
      <c r="UAH1806" s="6"/>
      <c r="UAI1806" s="6"/>
      <c r="UAJ1806" s="6"/>
      <c r="UAK1806" s="6"/>
      <c r="UAL1806" s="6"/>
      <c r="UAM1806" s="6"/>
      <c r="UAN1806" s="6"/>
      <c r="UAO1806" s="6"/>
      <c r="UAP1806" s="6"/>
      <c r="UAQ1806" s="6"/>
      <c r="UAR1806" s="6"/>
      <c r="UAS1806" s="6"/>
      <c r="UAT1806" s="6"/>
      <c r="UAU1806" s="6"/>
      <c r="UAV1806" s="6"/>
      <c r="UAW1806" s="6"/>
      <c r="UAX1806" s="6"/>
      <c r="UAY1806" s="6"/>
      <c r="UAZ1806" s="6"/>
      <c r="UBA1806" s="6"/>
      <c r="UBB1806" s="6"/>
      <c r="UBC1806" s="6"/>
      <c r="UBD1806" s="6"/>
      <c r="UBE1806" s="6"/>
      <c r="UBF1806" s="6"/>
      <c r="UBG1806" s="6"/>
      <c r="UBH1806" s="6"/>
      <c r="UBI1806" s="6"/>
      <c r="UBJ1806" s="6"/>
      <c r="UBK1806" s="6"/>
      <c r="UBL1806" s="6"/>
      <c r="UBM1806" s="6"/>
      <c r="UBN1806" s="6"/>
      <c r="UBO1806" s="6"/>
      <c r="UBP1806" s="6"/>
      <c r="UBQ1806" s="6"/>
      <c r="UBR1806" s="6"/>
      <c r="UBS1806" s="6"/>
      <c r="UBT1806" s="6"/>
      <c r="UBU1806" s="6"/>
      <c r="UBV1806" s="6"/>
      <c r="UBW1806" s="6"/>
      <c r="UBX1806" s="6"/>
      <c r="UBY1806" s="6"/>
      <c r="UBZ1806" s="6"/>
      <c r="UCA1806" s="6"/>
      <c r="UCB1806" s="6"/>
      <c r="UCC1806" s="6"/>
      <c r="UCD1806" s="6"/>
      <c r="UCE1806" s="6"/>
      <c r="UCF1806" s="6"/>
      <c r="UCG1806" s="6"/>
      <c r="UCH1806" s="6"/>
      <c r="UCI1806" s="6"/>
      <c r="UCJ1806" s="6"/>
      <c r="UCK1806" s="6"/>
      <c r="UCL1806" s="6"/>
      <c r="UCM1806" s="6"/>
      <c r="UCN1806" s="6"/>
      <c r="UCO1806" s="6"/>
      <c r="UCP1806" s="6"/>
      <c r="UCQ1806" s="6"/>
      <c r="UCR1806" s="6"/>
      <c r="UCS1806" s="6"/>
      <c r="UCT1806" s="6"/>
      <c r="UCU1806" s="6"/>
      <c r="UCV1806" s="6"/>
      <c r="UCW1806" s="6"/>
      <c r="UCX1806" s="6"/>
      <c r="UCY1806" s="6"/>
      <c r="UCZ1806" s="6"/>
      <c r="UDA1806" s="6"/>
      <c r="UDB1806" s="6"/>
      <c r="UDC1806" s="6"/>
      <c r="UDD1806" s="6"/>
      <c r="UDE1806" s="6"/>
      <c r="UDF1806" s="6"/>
      <c r="UDG1806" s="6"/>
      <c r="UDH1806" s="6"/>
      <c r="UDI1806" s="6"/>
      <c r="UDJ1806" s="6"/>
      <c r="UDK1806" s="6"/>
      <c r="UDL1806" s="6"/>
      <c r="UDM1806" s="6"/>
      <c r="UDN1806" s="6"/>
      <c r="UDO1806" s="6"/>
      <c r="UDP1806" s="6"/>
      <c r="UDQ1806" s="6"/>
      <c r="UDR1806" s="6"/>
      <c r="UDS1806" s="6"/>
      <c r="UDT1806" s="6"/>
      <c r="UDU1806" s="6"/>
      <c r="UDV1806" s="6"/>
      <c r="UDW1806" s="6"/>
      <c r="UDX1806" s="6"/>
      <c r="UDY1806" s="6"/>
      <c r="UDZ1806" s="6"/>
      <c r="UEA1806" s="6"/>
      <c r="UEB1806" s="6"/>
      <c r="UEC1806" s="6"/>
      <c r="UED1806" s="6"/>
      <c r="UEE1806" s="6"/>
      <c r="UEF1806" s="6"/>
      <c r="UEG1806" s="6"/>
      <c r="UEH1806" s="6"/>
      <c r="UEI1806" s="6"/>
      <c r="UEJ1806" s="6"/>
      <c r="UEK1806" s="6"/>
      <c r="UEL1806" s="6"/>
      <c r="UEM1806" s="6"/>
      <c r="UEN1806" s="6"/>
      <c r="UEO1806" s="6"/>
      <c r="UEP1806" s="6"/>
      <c r="UEQ1806" s="6"/>
      <c r="UER1806" s="6"/>
      <c r="UES1806" s="6"/>
      <c r="UET1806" s="6"/>
      <c r="UEU1806" s="6"/>
      <c r="UEV1806" s="6"/>
      <c r="UEW1806" s="6"/>
      <c r="UEX1806" s="6"/>
      <c r="UEY1806" s="6"/>
      <c r="UEZ1806" s="6"/>
      <c r="UFA1806" s="6"/>
      <c r="UFB1806" s="6"/>
      <c r="UFC1806" s="6"/>
      <c r="UFD1806" s="6"/>
      <c r="UFE1806" s="6"/>
      <c r="UFF1806" s="6"/>
      <c r="UFG1806" s="6"/>
      <c r="UFH1806" s="6"/>
      <c r="UFI1806" s="6"/>
      <c r="UFJ1806" s="6"/>
      <c r="UFK1806" s="6"/>
      <c r="UFL1806" s="6"/>
      <c r="UFM1806" s="6"/>
      <c r="UFN1806" s="6"/>
      <c r="UFO1806" s="6"/>
      <c r="UFP1806" s="6"/>
      <c r="UFQ1806" s="6"/>
      <c r="UFR1806" s="6"/>
      <c r="UFS1806" s="6"/>
      <c r="UFT1806" s="6"/>
      <c r="UFU1806" s="6"/>
      <c r="UFV1806" s="6"/>
      <c r="UFW1806" s="6"/>
      <c r="UFX1806" s="6"/>
      <c r="UFY1806" s="6"/>
      <c r="UFZ1806" s="6"/>
      <c r="UGA1806" s="6"/>
      <c r="UGB1806" s="6"/>
      <c r="UGC1806" s="6"/>
      <c r="UGD1806" s="6"/>
      <c r="UGE1806" s="6"/>
      <c r="UGF1806" s="6"/>
      <c r="UGG1806" s="6"/>
      <c r="UGH1806" s="6"/>
      <c r="UGI1806" s="6"/>
      <c r="UGJ1806" s="6"/>
      <c r="UGK1806" s="6"/>
      <c r="UGL1806" s="6"/>
      <c r="UGM1806" s="6"/>
      <c r="UGN1806" s="6"/>
      <c r="UGO1806" s="6"/>
      <c r="UGP1806" s="6"/>
      <c r="UGQ1806" s="6"/>
      <c r="UGR1806" s="6"/>
      <c r="UGS1806" s="6"/>
      <c r="UGT1806" s="6"/>
      <c r="UGU1806" s="6"/>
      <c r="UGV1806" s="6"/>
      <c r="UGW1806" s="6"/>
      <c r="UGX1806" s="6"/>
      <c r="UGY1806" s="6"/>
      <c r="UGZ1806" s="6"/>
      <c r="UHA1806" s="6"/>
      <c r="UHB1806" s="6"/>
      <c r="UHC1806" s="6"/>
      <c r="UHD1806" s="6"/>
      <c r="UHE1806" s="6"/>
      <c r="UHF1806" s="6"/>
      <c r="UHG1806" s="6"/>
      <c r="UHH1806" s="6"/>
      <c r="UHI1806" s="6"/>
      <c r="UHJ1806" s="6"/>
      <c r="UHK1806" s="6"/>
      <c r="UHL1806" s="6"/>
      <c r="UHM1806" s="6"/>
      <c r="UHN1806" s="6"/>
      <c r="UHO1806" s="6"/>
      <c r="UHP1806" s="6"/>
      <c r="UHQ1806" s="6"/>
      <c r="UHR1806" s="6"/>
      <c r="UHS1806" s="6"/>
      <c r="UHT1806" s="6"/>
      <c r="UHU1806" s="6"/>
      <c r="UHV1806" s="6"/>
      <c r="UHW1806" s="6"/>
      <c r="UHX1806" s="6"/>
      <c r="UHY1806" s="6"/>
      <c r="UHZ1806" s="6"/>
      <c r="UIA1806" s="6"/>
      <c r="UIB1806" s="6"/>
      <c r="UIC1806" s="6"/>
      <c r="UID1806" s="6"/>
      <c r="UIE1806" s="6"/>
      <c r="UIF1806" s="6"/>
      <c r="UIG1806" s="6"/>
      <c r="UIH1806" s="6"/>
      <c r="UII1806" s="6"/>
      <c r="UIJ1806" s="6"/>
      <c r="UIK1806" s="6"/>
      <c r="UIL1806" s="6"/>
      <c r="UIM1806" s="6"/>
      <c r="UIN1806" s="6"/>
      <c r="UIO1806" s="6"/>
      <c r="UIP1806" s="6"/>
      <c r="UIQ1806" s="6"/>
      <c r="UIR1806" s="6"/>
      <c r="UIS1806" s="6"/>
      <c r="UIT1806" s="6"/>
      <c r="UIU1806" s="6"/>
      <c r="UIV1806" s="6"/>
      <c r="UIW1806" s="6"/>
      <c r="UIX1806" s="6"/>
      <c r="UIY1806" s="6"/>
      <c r="UIZ1806" s="6"/>
      <c r="UJA1806" s="6"/>
      <c r="UJB1806" s="6"/>
      <c r="UJC1806" s="6"/>
      <c r="UJD1806" s="6"/>
      <c r="UJE1806" s="6"/>
      <c r="UJF1806" s="6"/>
      <c r="UJG1806" s="6"/>
      <c r="UJH1806" s="6"/>
      <c r="UJI1806" s="6"/>
      <c r="UJJ1806" s="6"/>
      <c r="UJK1806" s="6"/>
      <c r="UJL1806" s="6"/>
      <c r="UJM1806" s="6"/>
      <c r="UJN1806" s="6"/>
      <c r="UJO1806" s="6"/>
      <c r="UJP1806" s="6"/>
      <c r="UJQ1806" s="6"/>
      <c r="UJR1806" s="6"/>
      <c r="UJS1806" s="6"/>
      <c r="UJT1806" s="6"/>
      <c r="UJU1806" s="6"/>
      <c r="UJV1806" s="6"/>
      <c r="UJW1806" s="6"/>
      <c r="UJX1806" s="6"/>
      <c r="UJY1806" s="6"/>
      <c r="UJZ1806" s="6"/>
      <c r="UKA1806" s="6"/>
      <c r="UKB1806" s="6"/>
      <c r="UKC1806" s="6"/>
      <c r="UKD1806" s="6"/>
      <c r="UKE1806" s="6"/>
      <c r="UKF1806" s="6"/>
      <c r="UKG1806" s="6"/>
      <c r="UKH1806" s="6"/>
      <c r="UKI1806" s="6"/>
      <c r="UKJ1806" s="6"/>
      <c r="UKK1806" s="6"/>
      <c r="UKL1806" s="6"/>
      <c r="UKM1806" s="6"/>
      <c r="UKN1806" s="6"/>
      <c r="UKO1806" s="6"/>
      <c r="UKP1806" s="6"/>
      <c r="UKQ1806" s="6"/>
      <c r="UKR1806" s="6"/>
      <c r="UKS1806" s="6"/>
      <c r="UKT1806" s="6"/>
      <c r="UKU1806" s="6"/>
      <c r="UKV1806" s="6"/>
      <c r="UKW1806" s="6"/>
      <c r="UKX1806" s="6"/>
      <c r="UKY1806" s="6"/>
      <c r="UKZ1806" s="6"/>
      <c r="ULA1806" s="6"/>
      <c r="ULB1806" s="6"/>
      <c r="ULC1806" s="6"/>
      <c r="ULD1806" s="6"/>
      <c r="ULE1806" s="6"/>
      <c r="ULF1806" s="6"/>
      <c r="ULG1806" s="6"/>
      <c r="ULH1806" s="6"/>
      <c r="ULI1806" s="6"/>
      <c r="ULJ1806" s="6"/>
      <c r="ULK1806" s="6"/>
      <c r="ULL1806" s="6"/>
      <c r="ULM1806" s="6"/>
      <c r="ULN1806" s="6"/>
      <c r="ULO1806" s="6"/>
      <c r="ULP1806" s="6"/>
      <c r="ULQ1806" s="6"/>
      <c r="ULR1806" s="6"/>
      <c r="ULS1806" s="6"/>
      <c r="ULT1806" s="6"/>
      <c r="ULU1806" s="6"/>
      <c r="ULV1806" s="6"/>
      <c r="ULW1806" s="6"/>
      <c r="ULX1806" s="6"/>
      <c r="ULY1806" s="6"/>
      <c r="ULZ1806" s="6"/>
      <c r="UMA1806" s="6"/>
      <c r="UMB1806" s="6"/>
      <c r="UMC1806" s="6"/>
      <c r="UMD1806" s="6"/>
      <c r="UME1806" s="6"/>
      <c r="UMF1806" s="6"/>
      <c r="UMG1806" s="6"/>
      <c r="UMH1806" s="6"/>
      <c r="UMI1806" s="6"/>
      <c r="UMJ1806" s="6"/>
      <c r="UMK1806" s="6"/>
      <c r="UML1806" s="6"/>
      <c r="UMM1806" s="6"/>
      <c r="UMN1806" s="6"/>
      <c r="UMO1806" s="6"/>
      <c r="UMP1806" s="6"/>
      <c r="UMQ1806" s="6"/>
      <c r="UMR1806" s="6"/>
      <c r="UMS1806" s="6"/>
      <c r="UMT1806" s="6"/>
      <c r="UMU1806" s="6"/>
      <c r="UMV1806" s="6"/>
      <c r="UMW1806" s="6"/>
      <c r="UMX1806" s="6"/>
      <c r="UMY1806" s="6"/>
      <c r="UMZ1806" s="6"/>
      <c r="UNA1806" s="6"/>
      <c r="UNB1806" s="6"/>
      <c r="UNC1806" s="6"/>
      <c r="UND1806" s="6"/>
      <c r="UNE1806" s="6"/>
      <c r="UNF1806" s="6"/>
      <c r="UNG1806" s="6"/>
      <c r="UNH1806" s="6"/>
      <c r="UNI1806" s="6"/>
      <c r="UNJ1806" s="6"/>
      <c r="UNK1806" s="6"/>
      <c r="UNL1806" s="6"/>
      <c r="UNM1806" s="6"/>
      <c r="UNN1806" s="6"/>
      <c r="UNO1806" s="6"/>
      <c r="UNP1806" s="6"/>
      <c r="UNQ1806" s="6"/>
      <c r="UNR1806" s="6"/>
      <c r="UNS1806" s="6"/>
      <c r="UNT1806" s="6"/>
      <c r="UNU1806" s="6"/>
      <c r="UNV1806" s="6"/>
      <c r="UNW1806" s="6"/>
      <c r="UNX1806" s="6"/>
      <c r="UNY1806" s="6"/>
      <c r="UNZ1806" s="6"/>
      <c r="UOA1806" s="6"/>
      <c r="UOB1806" s="6"/>
      <c r="UOC1806" s="6"/>
      <c r="UOD1806" s="6"/>
      <c r="UOE1806" s="6"/>
      <c r="UOF1806" s="6"/>
      <c r="UOG1806" s="6"/>
      <c r="UOH1806" s="6"/>
      <c r="UOI1806" s="6"/>
      <c r="UOJ1806" s="6"/>
      <c r="UOK1806" s="6"/>
      <c r="UOL1806" s="6"/>
      <c r="UOM1806" s="6"/>
      <c r="UON1806" s="6"/>
      <c r="UOO1806" s="6"/>
      <c r="UOP1806" s="6"/>
      <c r="UOQ1806" s="6"/>
      <c r="UOR1806" s="6"/>
      <c r="UOS1806" s="6"/>
      <c r="UOT1806" s="6"/>
      <c r="UOU1806" s="6"/>
      <c r="UOV1806" s="6"/>
      <c r="UOW1806" s="6"/>
      <c r="UOX1806" s="6"/>
      <c r="UOY1806" s="6"/>
      <c r="UOZ1806" s="6"/>
      <c r="UPA1806" s="6"/>
      <c r="UPB1806" s="6"/>
      <c r="UPC1806" s="6"/>
      <c r="UPD1806" s="6"/>
      <c r="UPE1806" s="6"/>
      <c r="UPF1806" s="6"/>
      <c r="UPG1806" s="6"/>
      <c r="UPH1806" s="6"/>
      <c r="UPI1806" s="6"/>
      <c r="UPJ1806" s="6"/>
      <c r="UPK1806" s="6"/>
      <c r="UPL1806" s="6"/>
      <c r="UPM1806" s="6"/>
      <c r="UPN1806" s="6"/>
      <c r="UPO1806" s="6"/>
      <c r="UPP1806" s="6"/>
      <c r="UPQ1806" s="6"/>
      <c r="UPR1806" s="6"/>
      <c r="UPS1806" s="6"/>
      <c r="UPT1806" s="6"/>
      <c r="UPU1806" s="6"/>
      <c r="UPV1806" s="6"/>
      <c r="UPW1806" s="6"/>
      <c r="UPX1806" s="6"/>
      <c r="UPY1806" s="6"/>
      <c r="UPZ1806" s="6"/>
      <c r="UQA1806" s="6"/>
      <c r="UQB1806" s="6"/>
      <c r="UQC1806" s="6"/>
      <c r="UQD1806" s="6"/>
      <c r="UQE1806" s="6"/>
      <c r="UQF1806" s="6"/>
      <c r="UQG1806" s="6"/>
      <c r="UQH1806" s="6"/>
      <c r="UQI1806" s="6"/>
      <c r="UQJ1806" s="6"/>
      <c r="UQK1806" s="6"/>
      <c r="UQL1806" s="6"/>
      <c r="UQM1806" s="6"/>
      <c r="UQN1806" s="6"/>
      <c r="UQO1806" s="6"/>
      <c r="UQP1806" s="6"/>
      <c r="UQQ1806" s="6"/>
      <c r="UQR1806" s="6"/>
      <c r="UQS1806" s="6"/>
      <c r="UQT1806" s="6"/>
      <c r="UQU1806" s="6"/>
      <c r="UQV1806" s="6"/>
      <c r="UQW1806" s="6"/>
      <c r="UQX1806" s="6"/>
      <c r="UQY1806" s="6"/>
      <c r="UQZ1806" s="6"/>
      <c r="URA1806" s="6"/>
      <c r="URB1806" s="6"/>
      <c r="URC1806" s="6"/>
      <c r="URD1806" s="6"/>
      <c r="URE1806" s="6"/>
      <c r="URF1806" s="6"/>
      <c r="URG1806" s="6"/>
      <c r="URH1806" s="6"/>
      <c r="URI1806" s="6"/>
      <c r="URJ1806" s="6"/>
      <c r="URK1806" s="6"/>
      <c r="URL1806" s="6"/>
      <c r="URM1806" s="6"/>
      <c r="URN1806" s="6"/>
      <c r="URO1806" s="6"/>
      <c r="URP1806" s="6"/>
      <c r="URQ1806" s="6"/>
      <c r="URR1806" s="6"/>
      <c r="URS1806" s="6"/>
      <c r="URT1806" s="6"/>
      <c r="URU1806" s="6"/>
      <c r="URV1806" s="6"/>
      <c r="URW1806" s="6"/>
      <c r="URX1806" s="6"/>
      <c r="URY1806" s="6"/>
      <c r="URZ1806" s="6"/>
      <c r="USA1806" s="6"/>
      <c r="USB1806" s="6"/>
      <c r="USC1806" s="6"/>
      <c r="USD1806" s="6"/>
      <c r="USE1806" s="6"/>
      <c r="USF1806" s="6"/>
      <c r="USG1806" s="6"/>
      <c r="USH1806" s="6"/>
      <c r="USI1806" s="6"/>
      <c r="USJ1806" s="6"/>
      <c r="USK1806" s="6"/>
      <c r="USL1806" s="6"/>
      <c r="USM1806" s="6"/>
      <c r="USN1806" s="6"/>
      <c r="USO1806" s="6"/>
      <c r="USP1806" s="6"/>
      <c r="USQ1806" s="6"/>
      <c r="USR1806" s="6"/>
      <c r="USS1806" s="6"/>
      <c r="UST1806" s="6"/>
      <c r="USU1806" s="6"/>
      <c r="USV1806" s="6"/>
      <c r="USW1806" s="6"/>
      <c r="USX1806" s="6"/>
      <c r="USY1806" s="6"/>
      <c r="USZ1806" s="6"/>
      <c r="UTA1806" s="6"/>
      <c r="UTB1806" s="6"/>
      <c r="UTC1806" s="6"/>
      <c r="UTD1806" s="6"/>
      <c r="UTE1806" s="6"/>
      <c r="UTF1806" s="6"/>
      <c r="UTG1806" s="6"/>
      <c r="UTH1806" s="6"/>
      <c r="UTI1806" s="6"/>
      <c r="UTJ1806" s="6"/>
      <c r="UTK1806" s="6"/>
      <c r="UTL1806" s="6"/>
      <c r="UTM1806" s="6"/>
      <c r="UTN1806" s="6"/>
      <c r="UTO1806" s="6"/>
      <c r="UTP1806" s="6"/>
      <c r="UTQ1806" s="6"/>
      <c r="UTR1806" s="6"/>
      <c r="UTS1806" s="6"/>
      <c r="UTT1806" s="6"/>
      <c r="UTU1806" s="6"/>
      <c r="UTV1806" s="6"/>
      <c r="UTW1806" s="6"/>
      <c r="UTX1806" s="6"/>
      <c r="UTY1806" s="6"/>
      <c r="UTZ1806" s="6"/>
      <c r="UUA1806" s="6"/>
      <c r="UUB1806" s="6"/>
      <c r="UUC1806" s="6"/>
      <c r="UUD1806" s="6"/>
      <c r="UUE1806" s="6"/>
      <c r="UUF1806" s="6"/>
      <c r="UUG1806" s="6"/>
      <c r="UUH1806" s="6"/>
      <c r="UUI1806" s="6"/>
      <c r="UUJ1806" s="6"/>
      <c r="UUK1806" s="6"/>
      <c r="UUL1806" s="6"/>
      <c r="UUM1806" s="6"/>
      <c r="UUN1806" s="6"/>
      <c r="UUO1806" s="6"/>
      <c r="UUP1806" s="6"/>
      <c r="UUQ1806" s="6"/>
      <c r="UUR1806" s="6"/>
      <c r="UUS1806" s="6"/>
      <c r="UUT1806" s="6"/>
      <c r="UUU1806" s="6"/>
      <c r="UUV1806" s="6"/>
      <c r="UUW1806" s="6"/>
      <c r="UUX1806" s="6"/>
      <c r="UUY1806" s="6"/>
      <c r="UUZ1806" s="6"/>
      <c r="UVA1806" s="6"/>
      <c r="UVB1806" s="6"/>
      <c r="UVC1806" s="6"/>
      <c r="UVD1806" s="6"/>
      <c r="UVE1806" s="6"/>
      <c r="UVF1806" s="6"/>
      <c r="UVG1806" s="6"/>
      <c r="UVH1806" s="6"/>
      <c r="UVI1806" s="6"/>
      <c r="UVJ1806" s="6"/>
      <c r="UVK1806" s="6"/>
      <c r="UVL1806" s="6"/>
      <c r="UVM1806" s="6"/>
      <c r="UVN1806" s="6"/>
      <c r="UVO1806" s="6"/>
      <c r="UVP1806" s="6"/>
      <c r="UVQ1806" s="6"/>
      <c r="UVR1806" s="6"/>
      <c r="UVS1806" s="6"/>
      <c r="UVT1806" s="6"/>
      <c r="UVU1806" s="6"/>
      <c r="UVV1806" s="6"/>
      <c r="UVW1806" s="6"/>
      <c r="UVX1806" s="6"/>
      <c r="UVY1806" s="6"/>
      <c r="UVZ1806" s="6"/>
      <c r="UWA1806" s="6"/>
      <c r="UWB1806" s="6"/>
      <c r="UWC1806" s="6"/>
      <c r="UWD1806" s="6"/>
      <c r="UWE1806" s="6"/>
      <c r="UWF1806" s="6"/>
      <c r="UWG1806" s="6"/>
      <c r="UWH1806" s="6"/>
      <c r="UWI1806" s="6"/>
      <c r="UWJ1806" s="6"/>
      <c r="UWK1806" s="6"/>
      <c r="UWL1806" s="6"/>
      <c r="UWM1806" s="6"/>
      <c r="UWN1806" s="6"/>
      <c r="UWO1806" s="6"/>
      <c r="UWP1806" s="6"/>
      <c r="UWQ1806" s="6"/>
      <c r="UWR1806" s="6"/>
      <c r="UWS1806" s="6"/>
      <c r="UWT1806" s="6"/>
      <c r="UWU1806" s="6"/>
      <c r="UWV1806" s="6"/>
      <c r="UWW1806" s="6"/>
      <c r="UWX1806" s="6"/>
      <c r="UWY1806" s="6"/>
      <c r="UWZ1806" s="6"/>
      <c r="UXA1806" s="6"/>
      <c r="UXB1806" s="6"/>
      <c r="UXC1806" s="6"/>
      <c r="UXD1806" s="6"/>
      <c r="UXE1806" s="6"/>
      <c r="UXF1806" s="6"/>
      <c r="UXG1806" s="6"/>
      <c r="UXH1806" s="6"/>
      <c r="UXI1806" s="6"/>
      <c r="UXJ1806" s="6"/>
      <c r="UXK1806" s="6"/>
      <c r="UXL1806" s="6"/>
      <c r="UXM1806" s="6"/>
      <c r="UXN1806" s="6"/>
      <c r="UXO1806" s="6"/>
      <c r="UXP1806" s="6"/>
      <c r="UXQ1806" s="6"/>
      <c r="UXR1806" s="6"/>
      <c r="UXS1806" s="6"/>
      <c r="UXT1806" s="6"/>
      <c r="UXU1806" s="6"/>
      <c r="UXV1806" s="6"/>
      <c r="UXW1806" s="6"/>
      <c r="UXX1806" s="6"/>
      <c r="UXY1806" s="6"/>
      <c r="UXZ1806" s="6"/>
      <c r="UYA1806" s="6"/>
      <c r="UYB1806" s="6"/>
      <c r="UYC1806" s="6"/>
      <c r="UYD1806" s="6"/>
      <c r="UYE1806" s="6"/>
      <c r="UYF1806" s="6"/>
      <c r="UYG1806" s="6"/>
      <c r="UYH1806" s="6"/>
      <c r="UYI1806" s="6"/>
      <c r="UYJ1806" s="6"/>
      <c r="UYK1806" s="6"/>
      <c r="UYL1806" s="6"/>
      <c r="UYM1806" s="6"/>
      <c r="UYN1806" s="6"/>
      <c r="UYO1806" s="6"/>
      <c r="UYP1806" s="6"/>
      <c r="UYQ1806" s="6"/>
      <c r="UYR1806" s="6"/>
      <c r="UYS1806" s="6"/>
      <c r="UYT1806" s="6"/>
      <c r="UYU1806" s="6"/>
      <c r="UYV1806" s="6"/>
      <c r="UYW1806" s="6"/>
      <c r="UYX1806" s="6"/>
      <c r="UYY1806" s="6"/>
      <c r="UYZ1806" s="6"/>
      <c r="UZA1806" s="6"/>
      <c r="UZB1806" s="6"/>
      <c r="UZC1806" s="6"/>
      <c r="UZD1806" s="6"/>
      <c r="UZE1806" s="6"/>
      <c r="UZF1806" s="6"/>
      <c r="UZG1806" s="6"/>
      <c r="UZH1806" s="6"/>
      <c r="UZI1806" s="6"/>
      <c r="UZJ1806" s="6"/>
      <c r="UZK1806" s="6"/>
      <c r="UZL1806" s="6"/>
      <c r="UZM1806" s="6"/>
      <c r="UZN1806" s="6"/>
      <c r="UZO1806" s="6"/>
      <c r="UZP1806" s="6"/>
      <c r="UZQ1806" s="6"/>
      <c r="UZR1806" s="6"/>
      <c r="UZS1806" s="6"/>
      <c r="UZT1806" s="6"/>
      <c r="UZU1806" s="6"/>
      <c r="UZV1806" s="6"/>
      <c r="UZW1806" s="6"/>
      <c r="UZX1806" s="6"/>
      <c r="UZY1806" s="6"/>
      <c r="UZZ1806" s="6"/>
      <c r="VAA1806" s="6"/>
      <c r="VAB1806" s="6"/>
      <c r="VAC1806" s="6"/>
      <c r="VAD1806" s="6"/>
      <c r="VAE1806" s="6"/>
      <c r="VAF1806" s="6"/>
      <c r="VAG1806" s="6"/>
      <c r="VAH1806" s="6"/>
      <c r="VAI1806" s="6"/>
      <c r="VAJ1806" s="6"/>
      <c r="VAK1806" s="6"/>
      <c r="VAL1806" s="6"/>
      <c r="VAM1806" s="6"/>
      <c r="VAN1806" s="6"/>
      <c r="VAO1806" s="6"/>
      <c r="VAP1806" s="6"/>
      <c r="VAQ1806" s="6"/>
      <c r="VAR1806" s="6"/>
      <c r="VAS1806" s="6"/>
      <c r="VAT1806" s="6"/>
      <c r="VAU1806" s="6"/>
      <c r="VAV1806" s="6"/>
      <c r="VAW1806" s="6"/>
      <c r="VAX1806" s="6"/>
      <c r="VAY1806" s="6"/>
      <c r="VAZ1806" s="6"/>
      <c r="VBA1806" s="6"/>
      <c r="VBB1806" s="6"/>
      <c r="VBC1806" s="6"/>
      <c r="VBD1806" s="6"/>
      <c r="VBE1806" s="6"/>
      <c r="VBF1806" s="6"/>
      <c r="VBG1806" s="6"/>
      <c r="VBH1806" s="6"/>
      <c r="VBI1806" s="6"/>
      <c r="VBJ1806" s="6"/>
      <c r="VBK1806" s="6"/>
      <c r="VBL1806" s="6"/>
      <c r="VBM1806" s="6"/>
      <c r="VBN1806" s="6"/>
      <c r="VBO1806" s="6"/>
      <c r="VBP1806" s="6"/>
      <c r="VBQ1806" s="6"/>
      <c r="VBR1806" s="6"/>
      <c r="VBS1806" s="6"/>
      <c r="VBT1806" s="6"/>
      <c r="VBU1806" s="6"/>
      <c r="VBV1806" s="6"/>
      <c r="VBW1806" s="6"/>
      <c r="VBX1806" s="6"/>
      <c r="VBY1806" s="6"/>
      <c r="VBZ1806" s="6"/>
      <c r="VCA1806" s="6"/>
      <c r="VCB1806" s="6"/>
      <c r="VCC1806" s="6"/>
      <c r="VCD1806" s="6"/>
      <c r="VCE1806" s="6"/>
      <c r="VCF1806" s="6"/>
      <c r="VCG1806" s="6"/>
      <c r="VCH1806" s="6"/>
      <c r="VCI1806" s="6"/>
      <c r="VCJ1806" s="6"/>
      <c r="VCK1806" s="6"/>
      <c r="VCL1806" s="6"/>
      <c r="VCM1806" s="6"/>
      <c r="VCN1806" s="6"/>
      <c r="VCO1806" s="6"/>
      <c r="VCP1806" s="6"/>
      <c r="VCQ1806" s="6"/>
      <c r="VCR1806" s="6"/>
      <c r="VCS1806" s="6"/>
      <c r="VCT1806" s="6"/>
      <c r="VCU1806" s="6"/>
      <c r="VCV1806" s="6"/>
      <c r="VCW1806" s="6"/>
      <c r="VCX1806" s="6"/>
      <c r="VCY1806" s="6"/>
      <c r="VCZ1806" s="6"/>
      <c r="VDA1806" s="6"/>
      <c r="VDB1806" s="6"/>
      <c r="VDC1806" s="6"/>
      <c r="VDD1806" s="6"/>
      <c r="VDE1806" s="6"/>
      <c r="VDF1806" s="6"/>
      <c r="VDG1806" s="6"/>
      <c r="VDH1806" s="6"/>
      <c r="VDI1806" s="6"/>
      <c r="VDJ1806" s="6"/>
      <c r="VDK1806" s="6"/>
      <c r="VDL1806" s="6"/>
      <c r="VDM1806" s="6"/>
      <c r="VDN1806" s="6"/>
      <c r="VDO1806" s="6"/>
      <c r="VDP1806" s="6"/>
      <c r="VDQ1806" s="6"/>
      <c r="VDR1806" s="6"/>
      <c r="VDS1806" s="6"/>
      <c r="VDT1806" s="6"/>
      <c r="VDU1806" s="6"/>
      <c r="VDV1806" s="6"/>
      <c r="VDW1806" s="6"/>
      <c r="VDX1806" s="6"/>
      <c r="VDY1806" s="6"/>
      <c r="VDZ1806" s="6"/>
      <c r="VEA1806" s="6"/>
      <c r="VEB1806" s="6"/>
      <c r="VEC1806" s="6"/>
      <c r="VED1806" s="6"/>
      <c r="VEE1806" s="6"/>
      <c r="VEF1806" s="6"/>
      <c r="VEG1806" s="6"/>
      <c r="VEH1806" s="6"/>
      <c r="VEI1806" s="6"/>
      <c r="VEJ1806" s="6"/>
      <c r="VEK1806" s="6"/>
      <c r="VEL1806" s="6"/>
      <c r="VEM1806" s="6"/>
      <c r="VEN1806" s="6"/>
      <c r="VEO1806" s="6"/>
      <c r="VEP1806" s="6"/>
      <c r="VEQ1806" s="6"/>
      <c r="VER1806" s="6"/>
      <c r="VES1806" s="6"/>
      <c r="VET1806" s="6"/>
      <c r="VEU1806" s="6"/>
      <c r="VEV1806" s="6"/>
      <c r="VEW1806" s="6"/>
      <c r="VEX1806" s="6"/>
      <c r="VEY1806" s="6"/>
      <c r="VEZ1806" s="6"/>
      <c r="VFA1806" s="6"/>
      <c r="VFB1806" s="6"/>
      <c r="VFC1806" s="6"/>
      <c r="VFD1806" s="6"/>
      <c r="VFE1806" s="6"/>
      <c r="VFF1806" s="6"/>
      <c r="VFG1806" s="6"/>
      <c r="VFH1806" s="6"/>
      <c r="VFI1806" s="6"/>
      <c r="VFJ1806" s="6"/>
      <c r="VFK1806" s="6"/>
      <c r="VFL1806" s="6"/>
      <c r="VFM1806" s="6"/>
      <c r="VFN1806" s="6"/>
      <c r="VFO1806" s="6"/>
      <c r="VFP1806" s="6"/>
      <c r="VFQ1806" s="6"/>
      <c r="VFR1806" s="6"/>
      <c r="VFS1806" s="6"/>
      <c r="VFT1806" s="6"/>
      <c r="VFU1806" s="6"/>
      <c r="VFV1806" s="6"/>
      <c r="VFW1806" s="6"/>
      <c r="VFX1806" s="6"/>
      <c r="VFY1806" s="6"/>
      <c r="VFZ1806" s="6"/>
      <c r="VGA1806" s="6"/>
      <c r="VGB1806" s="6"/>
      <c r="VGC1806" s="6"/>
      <c r="VGD1806" s="6"/>
      <c r="VGE1806" s="6"/>
      <c r="VGF1806" s="6"/>
      <c r="VGG1806" s="6"/>
      <c r="VGH1806" s="6"/>
      <c r="VGI1806" s="6"/>
      <c r="VGJ1806" s="6"/>
      <c r="VGK1806" s="6"/>
      <c r="VGL1806" s="6"/>
      <c r="VGM1806" s="6"/>
      <c r="VGN1806" s="6"/>
      <c r="VGO1806" s="6"/>
      <c r="VGP1806" s="6"/>
      <c r="VGQ1806" s="6"/>
      <c r="VGR1806" s="6"/>
      <c r="VGS1806" s="6"/>
      <c r="VGT1806" s="6"/>
      <c r="VGU1806" s="6"/>
      <c r="VGV1806" s="6"/>
      <c r="VGW1806" s="6"/>
      <c r="VGX1806" s="6"/>
      <c r="VGY1806" s="6"/>
      <c r="VGZ1806" s="6"/>
      <c r="VHA1806" s="6"/>
      <c r="VHB1806" s="6"/>
      <c r="VHC1806" s="6"/>
      <c r="VHD1806" s="6"/>
      <c r="VHE1806" s="6"/>
      <c r="VHF1806" s="6"/>
      <c r="VHG1806" s="6"/>
      <c r="VHH1806" s="6"/>
      <c r="VHI1806" s="6"/>
      <c r="VHJ1806" s="6"/>
      <c r="VHK1806" s="6"/>
      <c r="VHL1806" s="6"/>
      <c r="VHM1806" s="6"/>
      <c r="VHN1806" s="6"/>
      <c r="VHO1806" s="6"/>
      <c r="VHP1806" s="6"/>
      <c r="VHQ1806" s="6"/>
      <c r="VHR1806" s="6"/>
      <c r="VHS1806" s="6"/>
      <c r="VHT1806" s="6"/>
      <c r="VHU1806" s="6"/>
      <c r="VHV1806" s="6"/>
      <c r="VHW1806" s="6"/>
      <c r="VHX1806" s="6"/>
      <c r="VHY1806" s="6"/>
      <c r="VHZ1806" s="6"/>
      <c r="VIA1806" s="6"/>
      <c r="VIB1806" s="6"/>
      <c r="VIC1806" s="6"/>
      <c r="VID1806" s="6"/>
      <c r="VIE1806" s="6"/>
      <c r="VIF1806" s="6"/>
      <c r="VIG1806" s="6"/>
      <c r="VIH1806" s="6"/>
      <c r="VII1806" s="6"/>
      <c r="VIJ1806" s="6"/>
      <c r="VIK1806" s="6"/>
      <c r="VIL1806" s="6"/>
      <c r="VIM1806" s="6"/>
      <c r="VIN1806" s="6"/>
      <c r="VIO1806" s="6"/>
      <c r="VIP1806" s="6"/>
      <c r="VIQ1806" s="6"/>
      <c r="VIR1806" s="6"/>
      <c r="VIS1806" s="6"/>
      <c r="VIT1806" s="6"/>
      <c r="VIU1806" s="6"/>
      <c r="VIV1806" s="6"/>
      <c r="VIW1806" s="6"/>
      <c r="VIX1806" s="6"/>
      <c r="VIY1806" s="6"/>
      <c r="VIZ1806" s="6"/>
      <c r="VJA1806" s="6"/>
      <c r="VJB1806" s="6"/>
      <c r="VJC1806" s="6"/>
      <c r="VJD1806" s="6"/>
      <c r="VJE1806" s="6"/>
      <c r="VJF1806" s="6"/>
      <c r="VJG1806" s="6"/>
      <c r="VJH1806" s="6"/>
      <c r="VJI1806" s="6"/>
      <c r="VJJ1806" s="6"/>
      <c r="VJK1806" s="6"/>
      <c r="VJL1806" s="6"/>
      <c r="VJM1806" s="6"/>
      <c r="VJN1806" s="6"/>
      <c r="VJO1806" s="6"/>
      <c r="VJP1806" s="6"/>
      <c r="VJQ1806" s="6"/>
      <c r="VJR1806" s="6"/>
      <c r="VJS1806" s="6"/>
      <c r="VJT1806" s="6"/>
      <c r="VJU1806" s="6"/>
      <c r="VJV1806" s="6"/>
      <c r="VJW1806" s="6"/>
      <c r="VJX1806" s="6"/>
      <c r="VJY1806" s="6"/>
      <c r="VJZ1806" s="6"/>
      <c r="VKA1806" s="6"/>
      <c r="VKB1806" s="6"/>
      <c r="VKC1806" s="6"/>
      <c r="VKD1806" s="6"/>
      <c r="VKE1806" s="6"/>
      <c r="VKF1806" s="6"/>
      <c r="VKG1806" s="6"/>
      <c r="VKH1806" s="6"/>
      <c r="VKI1806" s="6"/>
      <c r="VKJ1806" s="6"/>
      <c r="VKK1806" s="6"/>
      <c r="VKL1806" s="6"/>
      <c r="VKM1806" s="6"/>
      <c r="VKN1806" s="6"/>
      <c r="VKO1806" s="6"/>
      <c r="VKP1806" s="6"/>
      <c r="VKQ1806" s="6"/>
      <c r="VKR1806" s="6"/>
      <c r="VKS1806" s="6"/>
      <c r="VKT1806" s="6"/>
      <c r="VKU1806" s="6"/>
      <c r="VKV1806" s="6"/>
      <c r="VKW1806" s="6"/>
      <c r="VKX1806" s="6"/>
      <c r="VKY1806" s="6"/>
      <c r="VKZ1806" s="6"/>
      <c r="VLA1806" s="6"/>
      <c r="VLB1806" s="6"/>
      <c r="VLC1806" s="6"/>
      <c r="VLD1806" s="6"/>
      <c r="VLE1806" s="6"/>
      <c r="VLF1806" s="6"/>
      <c r="VLG1806" s="6"/>
      <c r="VLH1806" s="6"/>
      <c r="VLI1806" s="6"/>
      <c r="VLJ1806" s="6"/>
      <c r="VLK1806" s="6"/>
      <c r="VLL1806" s="6"/>
      <c r="VLM1806" s="6"/>
      <c r="VLN1806" s="6"/>
      <c r="VLO1806" s="6"/>
      <c r="VLP1806" s="6"/>
      <c r="VLQ1806" s="6"/>
      <c r="VLR1806" s="6"/>
      <c r="VLS1806" s="6"/>
      <c r="VLT1806" s="6"/>
      <c r="VLU1806" s="6"/>
      <c r="VLV1806" s="6"/>
      <c r="VLW1806" s="6"/>
      <c r="VLX1806" s="6"/>
      <c r="VLY1806" s="6"/>
      <c r="VLZ1806" s="6"/>
      <c r="VMA1806" s="6"/>
      <c r="VMB1806" s="6"/>
      <c r="VMC1806" s="6"/>
      <c r="VMD1806" s="6"/>
      <c r="VME1806" s="6"/>
      <c r="VMF1806" s="6"/>
      <c r="VMG1806" s="6"/>
      <c r="VMH1806" s="6"/>
      <c r="VMI1806" s="6"/>
      <c r="VMJ1806" s="6"/>
      <c r="VMK1806" s="6"/>
      <c r="VML1806" s="6"/>
      <c r="VMM1806" s="6"/>
      <c r="VMN1806" s="6"/>
      <c r="VMO1806" s="6"/>
      <c r="VMP1806" s="6"/>
      <c r="VMQ1806" s="6"/>
      <c r="VMR1806" s="6"/>
      <c r="VMS1806" s="6"/>
      <c r="VMT1806" s="6"/>
      <c r="VMU1806" s="6"/>
      <c r="VMV1806" s="6"/>
      <c r="VMW1806" s="6"/>
      <c r="VMX1806" s="6"/>
      <c r="VMY1806" s="6"/>
      <c r="VMZ1806" s="6"/>
      <c r="VNA1806" s="6"/>
      <c r="VNB1806" s="6"/>
      <c r="VNC1806" s="6"/>
      <c r="VND1806" s="6"/>
      <c r="VNE1806" s="6"/>
      <c r="VNF1806" s="6"/>
      <c r="VNG1806" s="6"/>
      <c r="VNH1806" s="6"/>
      <c r="VNI1806" s="6"/>
      <c r="VNJ1806" s="6"/>
      <c r="VNK1806" s="6"/>
      <c r="VNL1806" s="6"/>
      <c r="VNM1806" s="6"/>
      <c r="VNN1806" s="6"/>
      <c r="VNO1806" s="6"/>
      <c r="VNP1806" s="6"/>
      <c r="VNQ1806" s="6"/>
      <c r="VNR1806" s="6"/>
      <c r="VNS1806" s="6"/>
      <c r="VNT1806" s="6"/>
      <c r="VNU1806" s="6"/>
      <c r="VNV1806" s="6"/>
      <c r="VNW1806" s="6"/>
      <c r="VNX1806" s="6"/>
      <c r="VNY1806" s="6"/>
      <c r="VNZ1806" s="6"/>
      <c r="VOA1806" s="6"/>
      <c r="VOB1806" s="6"/>
      <c r="VOC1806" s="6"/>
      <c r="VOD1806" s="6"/>
      <c r="VOE1806" s="6"/>
      <c r="VOF1806" s="6"/>
      <c r="VOG1806" s="6"/>
      <c r="VOH1806" s="6"/>
      <c r="VOI1806" s="6"/>
      <c r="VOJ1806" s="6"/>
      <c r="VOK1806" s="6"/>
      <c r="VOL1806" s="6"/>
      <c r="VOM1806" s="6"/>
      <c r="VON1806" s="6"/>
      <c r="VOO1806" s="6"/>
      <c r="VOP1806" s="6"/>
      <c r="VOQ1806" s="6"/>
      <c r="VOR1806" s="6"/>
      <c r="VOS1806" s="6"/>
      <c r="VOT1806" s="6"/>
      <c r="VOU1806" s="6"/>
      <c r="VOV1806" s="6"/>
      <c r="VOW1806" s="6"/>
      <c r="VOX1806" s="6"/>
      <c r="VOY1806" s="6"/>
      <c r="VOZ1806" s="6"/>
      <c r="VPA1806" s="6"/>
      <c r="VPB1806" s="6"/>
      <c r="VPC1806" s="6"/>
      <c r="VPD1806" s="6"/>
      <c r="VPE1806" s="6"/>
      <c r="VPF1806" s="6"/>
      <c r="VPG1806" s="6"/>
      <c r="VPH1806" s="6"/>
      <c r="VPI1806" s="6"/>
      <c r="VPJ1806" s="6"/>
      <c r="VPK1806" s="6"/>
      <c r="VPL1806" s="6"/>
      <c r="VPM1806" s="6"/>
      <c r="VPN1806" s="6"/>
      <c r="VPO1806" s="6"/>
      <c r="VPP1806" s="6"/>
      <c r="VPQ1806" s="6"/>
      <c r="VPR1806" s="6"/>
      <c r="VPS1806" s="6"/>
      <c r="VPT1806" s="6"/>
      <c r="VPU1806" s="6"/>
      <c r="VPV1806" s="6"/>
      <c r="VPW1806" s="6"/>
      <c r="VPX1806" s="6"/>
      <c r="VPY1806" s="6"/>
      <c r="VPZ1806" s="6"/>
      <c r="VQA1806" s="6"/>
      <c r="VQB1806" s="6"/>
      <c r="VQC1806" s="6"/>
      <c r="VQD1806" s="6"/>
      <c r="VQE1806" s="6"/>
      <c r="VQF1806" s="6"/>
      <c r="VQG1806" s="6"/>
      <c r="VQH1806" s="6"/>
      <c r="VQI1806" s="6"/>
      <c r="VQJ1806" s="6"/>
      <c r="VQK1806" s="6"/>
      <c r="VQL1806" s="6"/>
      <c r="VQM1806" s="6"/>
      <c r="VQN1806" s="6"/>
      <c r="VQO1806" s="6"/>
      <c r="VQP1806" s="6"/>
      <c r="VQQ1806" s="6"/>
      <c r="VQR1806" s="6"/>
      <c r="VQS1806" s="6"/>
      <c r="VQT1806" s="6"/>
      <c r="VQU1806" s="6"/>
      <c r="VQV1806" s="6"/>
      <c r="VQW1806" s="6"/>
      <c r="VQX1806" s="6"/>
      <c r="VQY1806" s="6"/>
      <c r="VQZ1806" s="6"/>
      <c r="VRA1806" s="6"/>
      <c r="VRB1806" s="6"/>
      <c r="VRC1806" s="6"/>
      <c r="VRD1806" s="6"/>
      <c r="VRE1806" s="6"/>
      <c r="VRF1806" s="6"/>
      <c r="VRG1806" s="6"/>
      <c r="VRH1806" s="6"/>
      <c r="VRI1806" s="6"/>
      <c r="VRJ1806" s="6"/>
      <c r="VRK1806" s="6"/>
      <c r="VRL1806" s="6"/>
      <c r="VRM1806" s="6"/>
      <c r="VRN1806" s="6"/>
      <c r="VRO1806" s="6"/>
      <c r="VRP1806" s="6"/>
      <c r="VRQ1806" s="6"/>
      <c r="VRR1806" s="6"/>
      <c r="VRS1806" s="6"/>
      <c r="VRT1806" s="6"/>
      <c r="VRU1806" s="6"/>
      <c r="VRV1806" s="6"/>
      <c r="VRW1806" s="6"/>
      <c r="VRX1806" s="6"/>
      <c r="VRY1806" s="6"/>
      <c r="VRZ1806" s="6"/>
      <c r="VSA1806" s="6"/>
      <c r="VSB1806" s="6"/>
      <c r="VSC1806" s="6"/>
      <c r="VSD1806" s="6"/>
      <c r="VSE1806" s="6"/>
      <c r="VSF1806" s="6"/>
      <c r="VSG1806" s="6"/>
      <c r="VSH1806" s="6"/>
      <c r="VSI1806" s="6"/>
      <c r="VSJ1806" s="6"/>
      <c r="VSK1806" s="6"/>
      <c r="VSL1806" s="6"/>
      <c r="VSM1806" s="6"/>
      <c r="VSN1806" s="6"/>
      <c r="VSO1806" s="6"/>
      <c r="VSP1806" s="6"/>
      <c r="VSQ1806" s="6"/>
      <c r="VSR1806" s="6"/>
      <c r="VSS1806" s="6"/>
      <c r="VST1806" s="6"/>
      <c r="VSU1806" s="6"/>
      <c r="VSV1806" s="6"/>
      <c r="VSW1806" s="6"/>
      <c r="VSX1806" s="6"/>
      <c r="VSY1806" s="6"/>
      <c r="VSZ1806" s="6"/>
      <c r="VTA1806" s="6"/>
      <c r="VTB1806" s="6"/>
      <c r="VTC1806" s="6"/>
      <c r="VTD1806" s="6"/>
      <c r="VTE1806" s="6"/>
      <c r="VTF1806" s="6"/>
      <c r="VTG1806" s="6"/>
      <c r="VTH1806" s="6"/>
      <c r="VTI1806" s="6"/>
      <c r="VTJ1806" s="6"/>
      <c r="VTK1806" s="6"/>
      <c r="VTL1806" s="6"/>
      <c r="VTM1806" s="6"/>
      <c r="VTN1806" s="6"/>
      <c r="VTO1806" s="6"/>
      <c r="VTP1806" s="6"/>
      <c r="VTQ1806" s="6"/>
      <c r="VTR1806" s="6"/>
      <c r="VTS1806" s="6"/>
      <c r="VTT1806" s="6"/>
      <c r="VTU1806" s="6"/>
      <c r="VTV1806" s="6"/>
      <c r="VTW1806" s="6"/>
      <c r="VTX1806" s="6"/>
      <c r="VTY1806" s="6"/>
      <c r="VTZ1806" s="6"/>
      <c r="VUA1806" s="6"/>
      <c r="VUB1806" s="6"/>
      <c r="VUC1806" s="6"/>
      <c r="VUD1806" s="6"/>
      <c r="VUE1806" s="6"/>
      <c r="VUF1806" s="6"/>
      <c r="VUG1806" s="6"/>
      <c r="VUH1806" s="6"/>
      <c r="VUI1806" s="6"/>
      <c r="VUJ1806" s="6"/>
      <c r="VUK1806" s="6"/>
      <c r="VUL1806" s="6"/>
      <c r="VUM1806" s="6"/>
      <c r="VUN1806" s="6"/>
      <c r="VUO1806" s="6"/>
      <c r="VUP1806" s="6"/>
      <c r="VUQ1806" s="6"/>
      <c r="VUR1806" s="6"/>
      <c r="VUS1806" s="6"/>
      <c r="VUT1806" s="6"/>
      <c r="VUU1806" s="6"/>
      <c r="VUV1806" s="6"/>
      <c r="VUW1806" s="6"/>
      <c r="VUX1806" s="6"/>
      <c r="VUY1806" s="6"/>
      <c r="VUZ1806" s="6"/>
      <c r="VVA1806" s="6"/>
      <c r="VVB1806" s="6"/>
      <c r="VVC1806" s="6"/>
      <c r="VVD1806" s="6"/>
      <c r="VVE1806" s="6"/>
      <c r="VVF1806" s="6"/>
      <c r="VVG1806" s="6"/>
      <c r="VVH1806" s="6"/>
      <c r="VVI1806" s="6"/>
      <c r="VVJ1806" s="6"/>
      <c r="VVK1806" s="6"/>
      <c r="VVL1806" s="6"/>
      <c r="VVM1806" s="6"/>
      <c r="VVN1806" s="6"/>
      <c r="VVO1806" s="6"/>
      <c r="VVP1806" s="6"/>
      <c r="VVQ1806" s="6"/>
      <c r="VVR1806" s="6"/>
      <c r="VVS1806" s="6"/>
      <c r="VVT1806" s="6"/>
      <c r="VVU1806" s="6"/>
      <c r="VVV1806" s="6"/>
      <c r="VVW1806" s="6"/>
      <c r="VVX1806" s="6"/>
      <c r="VVY1806" s="6"/>
      <c r="VVZ1806" s="6"/>
      <c r="VWA1806" s="6"/>
      <c r="VWB1806" s="6"/>
      <c r="VWC1806" s="6"/>
      <c r="VWD1806" s="6"/>
      <c r="VWE1806" s="6"/>
      <c r="VWF1806" s="6"/>
      <c r="VWG1806" s="6"/>
      <c r="VWH1806" s="6"/>
      <c r="VWI1806" s="6"/>
      <c r="VWJ1806" s="6"/>
      <c r="VWK1806" s="6"/>
      <c r="VWL1806" s="6"/>
      <c r="VWM1806" s="6"/>
      <c r="VWN1806" s="6"/>
      <c r="VWO1806" s="6"/>
      <c r="VWP1806" s="6"/>
      <c r="VWQ1806" s="6"/>
      <c r="VWR1806" s="6"/>
      <c r="VWS1806" s="6"/>
      <c r="VWT1806" s="6"/>
      <c r="VWU1806" s="6"/>
      <c r="VWV1806" s="6"/>
      <c r="VWW1806" s="6"/>
      <c r="VWX1806" s="6"/>
      <c r="VWY1806" s="6"/>
      <c r="VWZ1806" s="6"/>
      <c r="VXA1806" s="6"/>
      <c r="VXB1806" s="6"/>
      <c r="VXC1806" s="6"/>
      <c r="VXD1806" s="6"/>
      <c r="VXE1806" s="6"/>
      <c r="VXF1806" s="6"/>
      <c r="VXG1806" s="6"/>
      <c r="VXH1806" s="6"/>
      <c r="VXI1806" s="6"/>
      <c r="VXJ1806" s="6"/>
      <c r="VXK1806" s="6"/>
      <c r="VXL1806" s="6"/>
      <c r="VXM1806" s="6"/>
      <c r="VXN1806" s="6"/>
      <c r="VXO1806" s="6"/>
      <c r="VXP1806" s="6"/>
      <c r="VXQ1806" s="6"/>
      <c r="VXR1806" s="6"/>
      <c r="VXS1806" s="6"/>
      <c r="VXT1806" s="6"/>
      <c r="VXU1806" s="6"/>
      <c r="VXV1806" s="6"/>
      <c r="VXW1806" s="6"/>
      <c r="VXX1806" s="6"/>
      <c r="VXY1806" s="6"/>
      <c r="VXZ1806" s="6"/>
      <c r="VYA1806" s="6"/>
      <c r="VYB1806" s="6"/>
      <c r="VYC1806" s="6"/>
      <c r="VYD1806" s="6"/>
      <c r="VYE1806" s="6"/>
      <c r="VYF1806" s="6"/>
      <c r="VYG1806" s="6"/>
      <c r="VYH1806" s="6"/>
      <c r="VYI1806" s="6"/>
      <c r="VYJ1806" s="6"/>
      <c r="VYK1806" s="6"/>
      <c r="VYL1806" s="6"/>
      <c r="VYM1806" s="6"/>
      <c r="VYN1806" s="6"/>
      <c r="VYO1806" s="6"/>
      <c r="VYP1806" s="6"/>
      <c r="VYQ1806" s="6"/>
      <c r="VYR1806" s="6"/>
      <c r="VYS1806" s="6"/>
      <c r="VYT1806" s="6"/>
      <c r="VYU1806" s="6"/>
      <c r="VYV1806" s="6"/>
      <c r="VYW1806" s="6"/>
      <c r="VYX1806" s="6"/>
      <c r="VYY1806" s="6"/>
      <c r="VYZ1806" s="6"/>
      <c r="VZA1806" s="6"/>
      <c r="VZB1806" s="6"/>
      <c r="VZC1806" s="6"/>
      <c r="VZD1806" s="6"/>
      <c r="VZE1806" s="6"/>
      <c r="VZF1806" s="6"/>
      <c r="VZG1806" s="6"/>
      <c r="VZH1806" s="6"/>
      <c r="VZI1806" s="6"/>
      <c r="VZJ1806" s="6"/>
      <c r="VZK1806" s="6"/>
      <c r="VZL1806" s="6"/>
      <c r="VZM1806" s="6"/>
      <c r="VZN1806" s="6"/>
      <c r="VZO1806" s="6"/>
      <c r="VZP1806" s="6"/>
      <c r="VZQ1806" s="6"/>
      <c r="VZR1806" s="6"/>
      <c r="VZS1806" s="6"/>
      <c r="VZT1806" s="6"/>
      <c r="VZU1806" s="6"/>
      <c r="VZV1806" s="6"/>
      <c r="VZW1806" s="6"/>
      <c r="VZX1806" s="6"/>
      <c r="VZY1806" s="6"/>
      <c r="VZZ1806" s="6"/>
      <c r="WAA1806" s="6"/>
      <c r="WAB1806" s="6"/>
      <c r="WAC1806" s="6"/>
      <c r="WAD1806" s="6"/>
      <c r="WAE1806" s="6"/>
      <c r="WAF1806" s="6"/>
      <c r="WAG1806" s="6"/>
      <c r="WAH1806" s="6"/>
      <c r="WAI1806" s="6"/>
      <c r="WAJ1806" s="6"/>
      <c r="WAK1806" s="6"/>
      <c r="WAL1806" s="6"/>
      <c r="WAM1806" s="6"/>
      <c r="WAN1806" s="6"/>
      <c r="WAO1806" s="6"/>
      <c r="WAP1806" s="6"/>
      <c r="WAQ1806" s="6"/>
      <c r="WAR1806" s="6"/>
      <c r="WAS1806" s="6"/>
      <c r="WAT1806" s="6"/>
      <c r="WAU1806" s="6"/>
      <c r="WAV1806" s="6"/>
      <c r="WAW1806" s="6"/>
      <c r="WAX1806" s="6"/>
      <c r="WAY1806" s="6"/>
      <c r="WAZ1806" s="6"/>
      <c r="WBA1806" s="6"/>
      <c r="WBB1806" s="6"/>
      <c r="WBC1806" s="6"/>
      <c r="WBD1806" s="6"/>
      <c r="WBE1806" s="6"/>
      <c r="WBF1806" s="6"/>
      <c r="WBG1806" s="6"/>
      <c r="WBH1806" s="6"/>
      <c r="WBI1806" s="6"/>
      <c r="WBJ1806" s="6"/>
      <c r="WBK1806" s="6"/>
      <c r="WBL1806" s="6"/>
      <c r="WBM1806" s="6"/>
      <c r="WBN1806" s="6"/>
      <c r="WBO1806" s="6"/>
      <c r="WBP1806" s="6"/>
      <c r="WBQ1806" s="6"/>
      <c r="WBR1806" s="6"/>
      <c r="WBS1806" s="6"/>
      <c r="WBT1806" s="6"/>
      <c r="WBU1806" s="6"/>
      <c r="WBV1806" s="6"/>
      <c r="WBW1806" s="6"/>
      <c r="WBX1806" s="6"/>
      <c r="WBY1806" s="6"/>
      <c r="WBZ1806" s="6"/>
      <c r="WCA1806" s="6"/>
      <c r="WCB1806" s="6"/>
      <c r="WCC1806" s="6"/>
      <c r="WCD1806" s="6"/>
      <c r="WCE1806" s="6"/>
      <c r="WCF1806" s="6"/>
      <c r="WCG1806" s="6"/>
      <c r="WCH1806" s="6"/>
      <c r="WCI1806" s="6"/>
      <c r="WCJ1806" s="6"/>
      <c r="WCK1806" s="6"/>
      <c r="WCL1806" s="6"/>
      <c r="WCM1806" s="6"/>
      <c r="WCN1806" s="6"/>
      <c r="WCO1806" s="6"/>
      <c r="WCP1806" s="6"/>
      <c r="WCQ1806" s="6"/>
      <c r="WCR1806" s="6"/>
      <c r="WCS1806" s="6"/>
      <c r="WCT1806" s="6"/>
      <c r="WCU1806" s="6"/>
      <c r="WCV1806" s="6"/>
      <c r="WCW1806" s="6"/>
      <c r="WCX1806" s="6"/>
      <c r="WCY1806" s="6"/>
      <c r="WCZ1806" s="6"/>
      <c r="WDA1806" s="6"/>
      <c r="WDB1806" s="6"/>
      <c r="WDC1806" s="6"/>
      <c r="WDD1806" s="6"/>
      <c r="WDE1806" s="6"/>
      <c r="WDF1806" s="6"/>
      <c r="WDG1806" s="6"/>
      <c r="WDH1806" s="6"/>
      <c r="WDI1806" s="6"/>
      <c r="WDJ1806" s="6"/>
      <c r="WDK1806" s="6"/>
      <c r="WDL1806" s="6"/>
      <c r="WDM1806" s="6"/>
      <c r="WDN1806" s="6"/>
      <c r="WDO1806" s="6"/>
      <c r="WDP1806" s="6"/>
      <c r="WDQ1806" s="6"/>
      <c r="WDR1806" s="6"/>
      <c r="WDS1806" s="6"/>
      <c r="WDT1806" s="6"/>
      <c r="WDU1806" s="6"/>
      <c r="WDV1806" s="6"/>
      <c r="WDW1806" s="6"/>
      <c r="WDX1806" s="6"/>
      <c r="WDY1806" s="6"/>
      <c r="WDZ1806" s="6"/>
      <c r="WEA1806" s="6"/>
      <c r="WEB1806" s="6"/>
      <c r="WEC1806" s="6"/>
      <c r="WED1806" s="6"/>
      <c r="WEE1806" s="6"/>
      <c r="WEF1806" s="6"/>
      <c r="WEG1806" s="6"/>
      <c r="WEH1806" s="6"/>
      <c r="WEI1806" s="6"/>
      <c r="WEJ1806" s="6"/>
      <c r="WEK1806" s="6"/>
      <c r="WEL1806" s="6"/>
      <c r="WEM1806" s="6"/>
      <c r="WEN1806" s="6"/>
      <c r="WEO1806" s="6"/>
      <c r="WEP1806" s="6"/>
      <c r="WEQ1806" s="6"/>
      <c r="WER1806" s="6"/>
      <c r="WES1806" s="6"/>
      <c r="WET1806" s="6"/>
      <c r="WEU1806" s="6"/>
      <c r="WEV1806" s="6"/>
      <c r="WEW1806" s="6"/>
      <c r="WEX1806" s="6"/>
      <c r="WEY1806" s="6"/>
      <c r="WEZ1806" s="6"/>
      <c r="WFA1806" s="6"/>
      <c r="WFB1806" s="6"/>
      <c r="WFC1806" s="6"/>
      <c r="WFD1806" s="6"/>
      <c r="WFE1806" s="6"/>
      <c r="WFF1806" s="6"/>
      <c r="WFG1806" s="6"/>
      <c r="WFH1806" s="6"/>
      <c r="WFI1806" s="6"/>
      <c r="WFJ1806" s="6"/>
      <c r="WFK1806" s="6"/>
      <c r="WFL1806" s="6"/>
      <c r="WFM1806" s="6"/>
      <c r="WFN1806" s="6"/>
      <c r="WFO1806" s="6"/>
      <c r="WFP1806" s="6"/>
      <c r="WFQ1806" s="6"/>
      <c r="WFR1806" s="6"/>
      <c r="WFS1806" s="6"/>
      <c r="WFT1806" s="6"/>
      <c r="WFU1806" s="6"/>
      <c r="WFV1806" s="6"/>
      <c r="WFW1806" s="6"/>
      <c r="WFX1806" s="6"/>
      <c r="WFY1806" s="6"/>
      <c r="WFZ1806" s="6"/>
      <c r="WGA1806" s="6"/>
      <c r="WGB1806" s="6"/>
      <c r="WGC1806" s="6"/>
      <c r="WGD1806" s="6"/>
      <c r="WGE1806" s="6"/>
      <c r="WGF1806" s="6"/>
      <c r="WGG1806" s="6"/>
      <c r="WGH1806" s="6"/>
      <c r="WGI1806" s="6"/>
      <c r="WGJ1806" s="6"/>
      <c r="WGK1806" s="6"/>
      <c r="WGL1806" s="6"/>
      <c r="WGM1806" s="6"/>
      <c r="WGN1806" s="6"/>
      <c r="WGO1806" s="6"/>
      <c r="WGP1806" s="6"/>
      <c r="WGQ1806" s="6"/>
      <c r="WGR1806" s="6"/>
      <c r="WGS1806" s="6"/>
      <c r="WGT1806" s="6"/>
      <c r="WGU1806" s="6"/>
      <c r="WGV1806" s="6"/>
      <c r="WGW1806" s="6"/>
      <c r="WGX1806" s="6"/>
      <c r="WGY1806" s="6"/>
      <c r="WGZ1806" s="6"/>
      <c r="WHA1806" s="6"/>
      <c r="WHB1806" s="6"/>
      <c r="WHC1806" s="6"/>
      <c r="WHD1806" s="6"/>
      <c r="WHE1806" s="6"/>
      <c r="WHF1806" s="6"/>
      <c r="WHG1806" s="6"/>
      <c r="WHH1806" s="6"/>
      <c r="WHI1806" s="6"/>
      <c r="WHJ1806" s="6"/>
      <c r="WHK1806" s="6"/>
      <c r="WHL1806" s="6"/>
      <c r="WHM1806" s="6"/>
      <c r="WHN1806" s="6"/>
      <c r="WHO1806" s="6"/>
      <c r="WHP1806" s="6"/>
      <c r="WHQ1806" s="6"/>
      <c r="WHR1806" s="6"/>
      <c r="WHS1806" s="6"/>
      <c r="WHT1806" s="6"/>
      <c r="WHU1806" s="6"/>
      <c r="WHV1806" s="6"/>
      <c r="WHW1806" s="6"/>
      <c r="WHX1806" s="6"/>
      <c r="WHY1806" s="6"/>
      <c r="WHZ1806" s="6"/>
      <c r="WIA1806" s="6"/>
      <c r="WIB1806" s="6"/>
      <c r="WIC1806" s="6"/>
      <c r="WID1806" s="6"/>
      <c r="WIE1806" s="6"/>
      <c r="WIF1806" s="6"/>
      <c r="WIG1806" s="6"/>
      <c r="WIH1806" s="6"/>
      <c r="WII1806" s="6"/>
      <c r="WIJ1806" s="6"/>
      <c r="WIK1806" s="6"/>
      <c r="WIL1806" s="6"/>
      <c r="WIM1806" s="6"/>
      <c r="WIN1806" s="6"/>
      <c r="WIO1806" s="6"/>
      <c r="WIP1806" s="6"/>
      <c r="WIQ1806" s="6"/>
      <c r="WIR1806" s="6"/>
      <c r="WIS1806" s="6"/>
      <c r="WIT1806" s="6"/>
      <c r="WIU1806" s="6"/>
      <c r="WIV1806" s="6"/>
      <c r="WIW1806" s="6"/>
      <c r="WIX1806" s="6"/>
      <c r="WIY1806" s="6"/>
      <c r="WIZ1806" s="6"/>
      <c r="WJA1806" s="6"/>
      <c r="WJB1806" s="6"/>
      <c r="WJC1806" s="6"/>
      <c r="WJD1806" s="6"/>
      <c r="WJE1806" s="6"/>
      <c r="WJF1806" s="6"/>
      <c r="WJG1806" s="6"/>
      <c r="WJH1806" s="6"/>
      <c r="WJI1806" s="6"/>
      <c r="WJJ1806" s="6"/>
      <c r="WJK1806" s="6"/>
      <c r="WJL1806" s="6"/>
      <c r="WJM1806" s="6"/>
      <c r="WJN1806" s="6"/>
      <c r="WJO1806" s="6"/>
      <c r="WJP1806" s="6"/>
      <c r="WJQ1806" s="6"/>
      <c r="WJR1806" s="6"/>
      <c r="WJS1806" s="6"/>
      <c r="WJT1806" s="6"/>
      <c r="WJU1806" s="6"/>
      <c r="WJV1806" s="6"/>
      <c r="WJW1806" s="6"/>
      <c r="WJX1806" s="6"/>
      <c r="WJY1806" s="6"/>
      <c r="WJZ1806" s="6"/>
      <c r="WKA1806" s="6"/>
      <c r="WKB1806" s="6"/>
      <c r="WKC1806" s="6"/>
      <c r="WKD1806" s="6"/>
      <c r="WKE1806" s="6"/>
      <c r="WKF1806" s="6"/>
      <c r="WKG1806" s="6"/>
      <c r="WKH1806" s="6"/>
      <c r="WKI1806" s="6"/>
      <c r="WKJ1806" s="6"/>
      <c r="WKK1806" s="6"/>
      <c r="WKL1806" s="6"/>
      <c r="WKM1806" s="6"/>
      <c r="WKN1806" s="6"/>
      <c r="WKO1806" s="6"/>
      <c r="WKP1806" s="6"/>
      <c r="WKQ1806" s="6"/>
      <c r="WKR1806" s="6"/>
      <c r="WKS1806" s="6"/>
      <c r="WKT1806" s="6"/>
      <c r="WKU1806" s="6"/>
      <c r="WKV1806" s="6"/>
      <c r="WKW1806" s="6"/>
      <c r="WKX1806" s="6"/>
      <c r="WKY1806" s="6"/>
      <c r="WKZ1806" s="6"/>
      <c r="WLA1806" s="6"/>
      <c r="WLB1806" s="6"/>
      <c r="WLC1806" s="6"/>
      <c r="WLD1806" s="6"/>
      <c r="WLE1806" s="6"/>
      <c r="WLF1806" s="6"/>
      <c r="WLG1806" s="6"/>
      <c r="WLH1806" s="6"/>
      <c r="WLI1806" s="6"/>
      <c r="WLJ1806" s="6"/>
      <c r="WLK1806" s="6"/>
      <c r="WLL1806" s="6"/>
      <c r="WLM1806" s="6"/>
      <c r="WLN1806" s="6"/>
      <c r="WLO1806" s="6"/>
      <c r="WLP1806" s="6"/>
      <c r="WLQ1806" s="6"/>
      <c r="WLR1806" s="6"/>
      <c r="WLS1806" s="6"/>
      <c r="WLT1806" s="6"/>
      <c r="WLU1806" s="6"/>
      <c r="WLV1806" s="6"/>
      <c r="WLW1806" s="6"/>
      <c r="WLX1806" s="6"/>
      <c r="WLY1806" s="6"/>
      <c r="WLZ1806" s="6"/>
      <c r="WMA1806" s="6"/>
      <c r="WMB1806" s="6"/>
      <c r="WMC1806" s="6"/>
      <c r="WMD1806" s="6"/>
      <c r="WME1806" s="6"/>
      <c r="WMF1806" s="6"/>
      <c r="WMG1806" s="6"/>
      <c r="WMH1806" s="6"/>
      <c r="WMI1806" s="6"/>
      <c r="WMJ1806" s="6"/>
      <c r="WMK1806" s="6"/>
      <c r="WML1806" s="6"/>
      <c r="WMM1806" s="6"/>
      <c r="WMN1806" s="6"/>
      <c r="WMO1806" s="6"/>
      <c r="WMP1806" s="6"/>
      <c r="WMQ1806" s="6"/>
      <c r="WMR1806" s="6"/>
      <c r="WMS1806" s="6"/>
      <c r="WMT1806" s="6"/>
      <c r="WMU1806" s="6"/>
      <c r="WMV1806" s="6"/>
      <c r="WMW1806" s="6"/>
      <c r="WMX1806" s="6"/>
      <c r="WMY1806" s="6"/>
      <c r="WMZ1806" s="6"/>
      <c r="WNA1806" s="6"/>
      <c r="WNB1806" s="6"/>
      <c r="WNC1806" s="6"/>
      <c r="WND1806" s="6"/>
      <c r="WNE1806" s="6"/>
      <c r="WNF1806" s="6"/>
      <c r="WNG1806" s="6"/>
      <c r="WNH1806" s="6"/>
      <c r="WNI1806" s="6"/>
      <c r="WNJ1806" s="6"/>
      <c r="WNK1806" s="6"/>
      <c r="WNL1806" s="6"/>
      <c r="WNM1806" s="6"/>
      <c r="WNN1806" s="6"/>
      <c r="WNO1806" s="6"/>
      <c r="WNP1806" s="6"/>
      <c r="WNQ1806" s="6"/>
      <c r="WNR1806" s="6"/>
      <c r="WNS1806" s="6"/>
      <c r="WNT1806" s="6"/>
      <c r="WNU1806" s="6"/>
      <c r="WNV1806" s="6"/>
      <c r="WNW1806" s="6"/>
      <c r="WNX1806" s="6"/>
      <c r="WNY1806" s="6"/>
      <c r="WNZ1806" s="6"/>
      <c r="WOA1806" s="6"/>
      <c r="WOB1806" s="6"/>
      <c r="WOC1806" s="6"/>
      <c r="WOD1806" s="6"/>
      <c r="WOE1806" s="6"/>
      <c r="WOF1806" s="6"/>
      <c r="WOG1806" s="6"/>
      <c r="WOH1806" s="6"/>
      <c r="WOI1806" s="6"/>
      <c r="WOJ1806" s="6"/>
      <c r="WOK1806" s="6"/>
      <c r="WOL1806" s="6"/>
      <c r="WOM1806" s="6"/>
      <c r="WON1806" s="6"/>
      <c r="WOO1806" s="6"/>
      <c r="WOP1806" s="6"/>
      <c r="WOQ1806" s="6"/>
      <c r="WOR1806" s="6"/>
      <c r="WOS1806" s="6"/>
      <c r="WOT1806" s="6"/>
      <c r="WOU1806" s="6"/>
      <c r="WOV1806" s="6"/>
      <c r="WOW1806" s="6"/>
      <c r="WOX1806" s="6"/>
      <c r="WOY1806" s="6"/>
      <c r="WOZ1806" s="6"/>
      <c r="WPA1806" s="6"/>
      <c r="WPB1806" s="6"/>
      <c r="WPC1806" s="6"/>
      <c r="WPD1806" s="6"/>
      <c r="WPE1806" s="6"/>
      <c r="WPF1806" s="6"/>
      <c r="WPG1806" s="6"/>
      <c r="WPH1806" s="6"/>
      <c r="WPI1806" s="6"/>
      <c r="WPJ1806" s="6"/>
      <c r="WPK1806" s="6"/>
      <c r="WPL1806" s="6"/>
      <c r="WPM1806" s="6"/>
      <c r="WPN1806" s="6"/>
      <c r="WPO1806" s="6"/>
      <c r="WPP1806" s="6"/>
      <c r="WPQ1806" s="6"/>
      <c r="WPR1806" s="6"/>
      <c r="WPS1806" s="6"/>
      <c r="WPT1806" s="6"/>
      <c r="WPU1806" s="6"/>
      <c r="WPV1806" s="6"/>
      <c r="WPW1806" s="6"/>
      <c r="WPX1806" s="6"/>
      <c r="WPY1806" s="6"/>
      <c r="WPZ1806" s="6"/>
      <c r="WQA1806" s="6"/>
      <c r="WQB1806" s="6"/>
      <c r="WQC1806" s="6"/>
      <c r="WQD1806" s="6"/>
      <c r="WQE1806" s="6"/>
      <c r="WQF1806" s="6"/>
      <c r="WQG1806" s="6"/>
      <c r="WQH1806" s="6"/>
      <c r="WQI1806" s="6"/>
      <c r="WQJ1806" s="6"/>
      <c r="WQK1806" s="6"/>
      <c r="WQL1806" s="6"/>
      <c r="WQM1806" s="6"/>
      <c r="WQN1806" s="6"/>
      <c r="WQO1806" s="6"/>
      <c r="WQP1806" s="6"/>
      <c r="WQQ1806" s="6"/>
      <c r="WQR1806" s="6"/>
      <c r="WQS1806" s="6"/>
      <c r="WQT1806" s="6"/>
      <c r="WQU1806" s="6"/>
      <c r="WQV1806" s="6"/>
      <c r="WQW1806" s="6"/>
      <c r="WQX1806" s="6"/>
      <c r="WQY1806" s="6"/>
      <c r="WQZ1806" s="6"/>
      <c r="WRA1806" s="6"/>
      <c r="WRB1806" s="6"/>
      <c r="WRC1806" s="6"/>
      <c r="WRD1806" s="6"/>
      <c r="WRE1806" s="6"/>
      <c r="WRF1806" s="6"/>
      <c r="WRG1806" s="6"/>
      <c r="WRH1806" s="6"/>
      <c r="WRI1806" s="6"/>
      <c r="WRJ1806" s="6"/>
      <c r="WRK1806" s="6"/>
      <c r="WRL1806" s="6"/>
      <c r="WRM1806" s="6"/>
      <c r="WRN1806" s="6"/>
      <c r="WRO1806" s="6"/>
      <c r="WRP1806" s="6"/>
      <c r="WRQ1806" s="6"/>
      <c r="WRR1806" s="6"/>
      <c r="WRS1806" s="6"/>
      <c r="WRT1806" s="6"/>
      <c r="WRU1806" s="6"/>
      <c r="WRV1806" s="6"/>
      <c r="WRW1806" s="6"/>
      <c r="WRX1806" s="6"/>
      <c r="WRY1806" s="6"/>
      <c r="WRZ1806" s="6"/>
      <c r="WSA1806" s="6"/>
      <c r="WSB1806" s="6"/>
      <c r="WSC1806" s="6"/>
      <c r="WSD1806" s="6"/>
      <c r="WSE1806" s="6"/>
      <c r="WSF1806" s="6"/>
      <c r="WSG1806" s="6"/>
      <c r="WSH1806" s="6"/>
      <c r="WSI1806" s="6"/>
      <c r="WSJ1806" s="6"/>
      <c r="WSK1806" s="6"/>
      <c r="WSL1806" s="6"/>
      <c r="WSM1806" s="6"/>
      <c r="WSN1806" s="6"/>
      <c r="WSO1806" s="6"/>
      <c r="WSP1806" s="6"/>
      <c r="WSQ1806" s="6"/>
      <c r="WSR1806" s="6"/>
      <c r="WSS1806" s="6"/>
      <c r="WST1806" s="6"/>
      <c r="WSU1806" s="6"/>
      <c r="WSV1806" s="6"/>
      <c r="WSW1806" s="6"/>
      <c r="WSX1806" s="6"/>
      <c r="WSY1806" s="6"/>
      <c r="WSZ1806" s="6"/>
      <c r="WTA1806" s="6"/>
      <c r="WTB1806" s="6"/>
      <c r="WTC1806" s="6"/>
      <c r="WTD1806" s="6"/>
      <c r="WTE1806" s="6"/>
      <c r="WTF1806" s="6"/>
      <c r="WTG1806" s="6"/>
      <c r="WTH1806" s="6"/>
      <c r="WTI1806" s="6"/>
      <c r="WTJ1806" s="6"/>
      <c r="WTK1806" s="6"/>
      <c r="WTL1806" s="6"/>
      <c r="WTM1806" s="6"/>
      <c r="WTN1806" s="6"/>
      <c r="WTO1806" s="6"/>
      <c r="WTP1806" s="6"/>
      <c r="WTQ1806" s="6"/>
      <c r="WTR1806" s="6"/>
      <c r="WTS1806" s="6"/>
      <c r="WTT1806" s="6"/>
      <c r="WTU1806" s="6"/>
      <c r="WTV1806" s="6"/>
      <c r="WTW1806" s="6"/>
      <c r="WTX1806" s="6"/>
      <c r="WTY1806" s="6"/>
      <c r="WTZ1806" s="6"/>
      <c r="WUA1806" s="6"/>
      <c r="WUB1806" s="6"/>
      <c r="WUC1806" s="6"/>
      <c r="WUD1806" s="6"/>
      <c r="WUE1806" s="6"/>
      <c r="WUF1806" s="6"/>
      <c r="WUG1806" s="6"/>
      <c r="WUH1806" s="6"/>
      <c r="WUI1806" s="6"/>
      <c r="WUJ1806" s="6"/>
      <c r="WUK1806" s="6"/>
      <c r="WUL1806" s="6"/>
      <c r="WUM1806" s="6"/>
      <c r="WUN1806" s="6"/>
      <c r="WUO1806" s="6"/>
      <c r="WUP1806" s="6"/>
      <c r="WUQ1806" s="6"/>
      <c r="WUR1806" s="6"/>
      <c r="WUS1806" s="6"/>
      <c r="WUT1806" s="6"/>
      <c r="WUU1806" s="6"/>
      <c r="WUV1806" s="6"/>
      <c r="WUW1806" s="6"/>
      <c r="WUX1806" s="6"/>
      <c r="WUY1806" s="6"/>
      <c r="WUZ1806" s="6"/>
      <c r="WVA1806" s="6"/>
      <c r="WVB1806" s="6"/>
      <c r="WVC1806" s="6"/>
      <c r="WVD1806" s="6"/>
      <c r="WVE1806" s="6"/>
      <c r="WVF1806" s="6"/>
      <c r="WVG1806" s="6"/>
      <c r="WVH1806" s="6"/>
      <c r="WVI1806" s="6"/>
      <c r="WVJ1806" s="6"/>
      <c r="WVK1806" s="6"/>
      <c r="WVL1806" s="6"/>
      <c r="WVM1806" s="6"/>
      <c r="WVN1806" s="6"/>
      <c r="WVO1806" s="6"/>
      <c r="WVP1806" s="6"/>
      <c r="WVQ1806" s="6"/>
      <c r="WVR1806" s="6"/>
      <c r="WVS1806" s="6"/>
      <c r="WVT1806" s="6"/>
      <c r="WVU1806" s="6"/>
      <c r="WVV1806" s="6"/>
      <c r="WVW1806" s="6"/>
      <c r="WVX1806" s="6"/>
      <c r="WVY1806" s="6"/>
      <c r="WVZ1806" s="6"/>
      <c r="WWA1806" s="6"/>
      <c r="WWB1806" s="6"/>
      <c r="WWC1806" s="6"/>
      <c r="WWD1806" s="6"/>
      <c r="WWE1806" s="6"/>
      <c r="WWF1806" s="6"/>
      <c r="WWG1806" s="6"/>
      <c r="WWH1806" s="6"/>
      <c r="WWI1806" s="6"/>
      <c r="WWJ1806" s="6"/>
      <c r="WWK1806" s="6"/>
      <c r="WWL1806" s="6"/>
      <c r="WWM1806" s="6"/>
      <c r="WWN1806" s="6"/>
      <c r="WWO1806" s="6"/>
      <c r="WWP1806" s="6"/>
      <c r="WWQ1806" s="6"/>
      <c r="WWR1806" s="6"/>
      <c r="WWS1806" s="6"/>
      <c r="WWT1806" s="6"/>
      <c r="WWU1806" s="6"/>
      <c r="WWV1806" s="6"/>
      <c r="WWW1806" s="6"/>
      <c r="WWX1806" s="6"/>
      <c r="WWY1806" s="6"/>
      <c r="WWZ1806" s="6"/>
      <c r="WXA1806" s="6"/>
      <c r="WXB1806" s="6"/>
      <c r="WXC1806" s="6"/>
      <c r="WXD1806" s="6"/>
      <c r="WXE1806" s="6"/>
      <c r="WXF1806" s="6"/>
      <c r="WXG1806" s="6"/>
      <c r="WXH1806" s="6"/>
      <c r="WXI1806" s="6"/>
      <c r="WXJ1806" s="6"/>
      <c r="WXK1806" s="6"/>
      <c r="WXL1806" s="6"/>
      <c r="WXM1806" s="6"/>
      <c r="WXN1806" s="6"/>
      <c r="WXO1806" s="6"/>
      <c r="WXP1806" s="6"/>
      <c r="WXQ1806" s="6"/>
      <c r="WXR1806" s="6"/>
      <c r="WXS1806" s="6"/>
      <c r="WXT1806" s="6"/>
      <c r="WXU1806" s="6"/>
      <c r="WXV1806" s="6"/>
      <c r="WXW1806" s="6"/>
      <c r="WXX1806" s="6"/>
      <c r="WXY1806" s="6"/>
      <c r="WXZ1806" s="6"/>
      <c r="WYA1806" s="6"/>
      <c r="WYB1806" s="6"/>
      <c r="WYC1806" s="6"/>
      <c r="WYD1806" s="6"/>
      <c r="WYE1806" s="6"/>
      <c r="WYF1806" s="6"/>
      <c r="WYG1806" s="6"/>
      <c r="WYH1806" s="6"/>
      <c r="WYI1806" s="6"/>
      <c r="WYJ1806" s="6"/>
      <c r="WYK1806" s="6"/>
      <c r="WYL1806" s="6"/>
      <c r="WYM1806" s="6"/>
      <c r="WYN1806" s="6"/>
      <c r="WYO1806" s="6"/>
      <c r="WYP1806" s="6"/>
      <c r="WYQ1806" s="6"/>
      <c r="WYR1806" s="6"/>
      <c r="WYS1806" s="6"/>
      <c r="WYT1806" s="6"/>
      <c r="WYU1806" s="6"/>
      <c r="WYV1806" s="6"/>
      <c r="WYW1806" s="6"/>
      <c r="WYX1806" s="6"/>
      <c r="WYY1806" s="6"/>
      <c r="WYZ1806" s="6"/>
      <c r="WZA1806" s="6"/>
      <c r="WZB1806" s="6"/>
      <c r="WZC1806" s="6"/>
      <c r="WZD1806" s="6"/>
      <c r="WZE1806" s="6"/>
      <c r="WZF1806" s="6"/>
      <c r="WZG1806" s="6"/>
      <c r="WZH1806" s="6"/>
      <c r="WZI1806" s="6"/>
      <c r="WZJ1806" s="6"/>
      <c r="WZK1806" s="6"/>
      <c r="WZL1806" s="6"/>
      <c r="WZM1806" s="6"/>
      <c r="WZN1806" s="6"/>
      <c r="WZO1806" s="6"/>
      <c r="WZP1806" s="6"/>
      <c r="WZQ1806" s="6"/>
      <c r="WZR1806" s="6"/>
      <c r="WZS1806" s="6"/>
      <c r="WZT1806" s="6"/>
      <c r="WZU1806" s="6"/>
      <c r="WZV1806" s="6"/>
      <c r="WZW1806" s="6"/>
      <c r="WZX1806" s="6"/>
      <c r="WZY1806" s="6"/>
      <c r="WZZ1806" s="6"/>
      <c r="XAA1806" s="6"/>
      <c r="XAB1806" s="6"/>
      <c r="XAC1806" s="6"/>
      <c r="XAD1806" s="6"/>
      <c r="XAE1806" s="6"/>
      <c r="XAF1806" s="6"/>
      <c r="XAG1806" s="6"/>
      <c r="XAH1806" s="6"/>
      <c r="XAI1806" s="6"/>
      <c r="XAJ1806" s="6"/>
      <c r="XAK1806" s="6"/>
      <c r="XAL1806" s="6"/>
      <c r="XAM1806" s="6"/>
      <c r="XAN1806" s="6"/>
      <c r="XAO1806" s="6"/>
      <c r="XAP1806" s="6"/>
      <c r="XAQ1806" s="6"/>
      <c r="XAR1806" s="6"/>
      <c r="XAS1806" s="6"/>
      <c r="XAT1806" s="6"/>
      <c r="XAU1806" s="6"/>
      <c r="XAV1806" s="6"/>
      <c r="XAW1806" s="6"/>
      <c r="XAX1806" s="6"/>
      <c r="XAY1806" s="6"/>
      <c r="XAZ1806" s="6"/>
      <c r="XBA1806" s="6"/>
      <c r="XBB1806" s="6"/>
      <c r="XBC1806" s="6"/>
      <c r="XBD1806" s="6"/>
      <c r="XBE1806" s="6"/>
      <c r="XBF1806" s="6"/>
      <c r="XBG1806" s="6"/>
      <c r="XBH1806" s="6"/>
      <c r="XBI1806" s="6"/>
      <c r="XBJ1806" s="6"/>
      <c r="XBK1806" s="6"/>
      <c r="XBL1806" s="6"/>
      <c r="XBM1806" s="6"/>
      <c r="XBN1806" s="6"/>
      <c r="XBO1806" s="6"/>
      <c r="XBP1806" s="6"/>
      <c r="XBQ1806" s="6"/>
      <c r="XBR1806" s="6"/>
      <c r="XBS1806" s="6"/>
      <c r="XBT1806" s="6"/>
      <c r="XBU1806" s="6"/>
      <c r="XBV1806" s="6"/>
      <c r="XBW1806" s="6"/>
      <c r="XBX1806" s="6"/>
      <c r="XBY1806" s="6"/>
      <c r="XBZ1806" s="6"/>
      <c r="XCA1806" s="6"/>
      <c r="XCB1806" s="6"/>
      <c r="XCC1806" s="6"/>
      <c r="XCD1806" s="6"/>
      <c r="XCE1806" s="6"/>
      <c r="XCF1806" s="6"/>
      <c r="XCG1806" s="6"/>
      <c r="XCH1806" s="6"/>
      <c r="XCI1806" s="6"/>
      <c r="XCJ1806" s="6"/>
      <c r="XCK1806" s="6"/>
      <c r="XCL1806" s="6"/>
      <c r="XCM1806" s="6"/>
      <c r="XCN1806" s="6"/>
      <c r="XCO1806" s="6"/>
      <c r="XCP1806" s="6"/>
      <c r="XCQ1806" s="6"/>
      <c r="XCR1806" s="6"/>
      <c r="XCS1806" s="6"/>
      <c r="XCT1806" s="6"/>
      <c r="XCU1806" s="6"/>
      <c r="XCV1806" s="6"/>
      <c r="XCW1806" s="6"/>
      <c r="XCX1806" s="6"/>
      <c r="XCY1806" s="6"/>
      <c r="XCZ1806" s="6"/>
      <c r="XDA1806" s="6"/>
      <c r="XDB1806" s="6"/>
      <c r="XDC1806" s="6"/>
      <c r="XDD1806" s="6"/>
      <c r="XDE1806" s="6"/>
      <c r="XDF1806" s="6"/>
      <c r="XDG1806" s="6"/>
      <c r="XDH1806" s="6"/>
      <c r="XDI1806" s="6"/>
      <c r="XDJ1806" s="6"/>
      <c r="XDK1806" s="6"/>
      <c r="XDL1806" s="6"/>
      <c r="XDM1806" s="6"/>
      <c r="XDN1806" s="6"/>
      <c r="XDO1806" s="6"/>
      <c r="XDP1806" s="6"/>
      <c r="XDQ1806" s="6"/>
      <c r="XDR1806" s="6"/>
      <c r="XDS1806" s="6"/>
      <c r="XDT1806" s="6"/>
      <c r="XDU1806" s="6"/>
      <c r="XDV1806" s="6"/>
      <c r="XDW1806" s="6"/>
      <c r="XDX1806" s="6"/>
      <c r="XDY1806" s="6"/>
      <c r="XDZ1806" s="6"/>
      <c r="XEA1806" s="6"/>
      <c r="XEB1806" s="6"/>
      <c r="XEC1806" s="6"/>
      <c r="XED1806" s="6"/>
      <c r="XEE1806" s="6"/>
      <c r="XEF1806" s="6"/>
      <c r="XEG1806" s="6"/>
      <c r="XEH1806" s="6"/>
      <c r="XEI1806" s="6"/>
      <c r="XEJ1806" s="6"/>
      <c r="XEK1806" s="6"/>
      <c r="XEL1806" s="6"/>
      <c r="XEM1806" s="6"/>
      <c r="XEN1806" s="6"/>
      <c r="XEO1806" s="6"/>
      <c r="XEP1806" s="6"/>
      <c r="XEQ1806" s="6"/>
      <c r="XER1806" s="6"/>
      <c r="XES1806" s="6"/>
      <c r="XET1806" s="6"/>
      <c r="XEU1806" s="6"/>
      <c r="XEV1806" s="6"/>
      <c r="XEW1806" s="6"/>
      <c r="XEX1806" s="6"/>
      <c r="XEY1806" s="6"/>
      <c r="XEZ1806" s="6"/>
      <c r="XFA1806" s="6"/>
      <c r="XFB1806" s="6"/>
      <c r="XFC1806" s="6"/>
      <c r="XFD1806" s="6"/>
    </row>
    <row r="1807" spans="1:16384" s="2" customFormat="1" ht="12.75" customHeight="1" x14ac:dyDescent="0.2">
      <c r="A1807" s="6"/>
      <c r="B1807" s="20" t="s">
        <v>7583</v>
      </c>
      <c r="C1807" s="7" t="s">
        <v>7584</v>
      </c>
      <c r="D1807" s="7" t="s">
        <v>10125</v>
      </c>
      <c r="E1807" s="7" t="s">
        <v>10125</v>
      </c>
      <c r="F1807" s="10" t="s">
        <v>11281</v>
      </c>
      <c r="G1807" s="10" t="s">
        <v>6</v>
      </c>
      <c r="H1807" s="107">
        <v>50000</v>
      </c>
      <c r="I1807" s="8" t="s">
        <v>1</v>
      </c>
      <c r="J1807" s="21" t="s">
        <v>7585</v>
      </c>
      <c r="K1807" s="77" t="s">
        <v>7071</v>
      </c>
      <c r="L1807" s="19" t="s">
        <v>6049</v>
      </c>
      <c r="M1807" s="83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  <c r="CC1807" s="48"/>
      <c r="CD1807" s="48"/>
      <c r="CE1807" s="48"/>
      <c r="CF1807" s="48"/>
      <c r="CG1807" s="48"/>
      <c r="CH1807" s="48"/>
      <c r="CI1807" s="48"/>
      <c r="CJ1807" s="48"/>
      <c r="CK1807" s="48"/>
      <c r="CL1807" s="48"/>
      <c r="CM1807" s="48"/>
      <c r="CN1807" s="48"/>
      <c r="CO1807" s="48"/>
      <c r="CP1807" s="48"/>
      <c r="CQ1807" s="48"/>
      <c r="CR1807" s="48"/>
      <c r="CS1807" s="48"/>
      <c r="CT1807" s="48"/>
      <c r="CU1807" s="48"/>
      <c r="CV1807" s="48"/>
      <c r="CW1807" s="48"/>
      <c r="CX1807" s="48"/>
      <c r="CY1807" s="48"/>
      <c r="CZ1807" s="48"/>
      <c r="DA1807" s="48"/>
      <c r="DB1807" s="48"/>
      <c r="DC1807" s="48"/>
      <c r="DD1807" s="48"/>
      <c r="DE1807" s="48"/>
      <c r="DF1807" s="48"/>
      <c r="DG1807" s="48"/>
      <c r="DH1807" s="48"/>
      <c r="DI1807" s="48"/>
      <c r="DJ1807" s="48"/>
      <c r="DK1807" s="48"/>
      <c r="DL1807" s="48"/>
      <c r="DM1807" s="48"/>
      <c r="DN1807" s="48"/>
      <c r="DO1807" s="48"/>
      <c r="DP1807" s="48"/>
      <c r="DQ1807" s="48"/>
      <c r="DR1807" s="48"/>
      <c r="DS1807" s="48"/>
      <c r="DT1807" s="48"/>
      <c r="DU1807" s="48"/>
      <c r="DV1807" s="48"/>
      <c r="DW1807" s="48"/>
      <c r="DX1807" s="48"/>
      <c r="DY1807" s="48"/>
      <c r="DZ1807" s="48"/>
      <c r="EA1807" s="48"/>
      <c r="EB1807" s="48"/>
      <c r="EC1807" s="48"/>
      <c r="ED1807" s="48"/>
      <c r="EE1807" s="48"/>
      <c r="EF1807" s="48"/>
      <c r="EG1807" s="48"/>
      <c r="EH1807" s="48"/>
      <c r="EI1807" s="48"/>
      <c r="EJ1807" s="48"/>
      <c r="EK1807" s="48"/>
      <c r="EL1807" s="48"/>
      <c r="EM1807" s="48"/>
      <c r="EN1807" s="48"/>
      <c r="EO1807" s="48"/>
      <c r="EP1807" s="48"/>
      <c r="EQ1807" s="48"/>
      <c r="ER1807" s="48"/>
      <c r="ES1807" s="48"/>
      <c r="ET1807" s="48"/>
      <c r="EU1807" s="48"/>
      <c r="EV1807" s="48"/>
      <c r="EW1807" s="48"/>
      <c r="EX1807" s="48"/>
      <c r="EY1807" s="48"/>
      <c r="EZ1807" s="48"/>
      <c r="FA1807" s="48"/>
      <c r="FB1807" s="48"/>
      <c r="FC1807" s="48"/>
      <c r="FD1807" s="48"/>
      <c r="FE1807" s="48"/>
      <c r="FF1807" s="48"/>
      <c r="FG1807" s="48"/>
      <c r="FH1807" s="48"/>
      <c r="FI1807" s="48"/>
      <c r="FJ1807" s="48"/>
      <c r="FK1807" s="48"/>
      <c r="FL1807" s="48"/>
      <c r="FM1807" s="48"/>
      <c r="FN1807" s="48"/>
      <c r="FO1807" s="48"/>
      <c r="FP1807" s="48"/>
      <c r="FQ1807" s="48"/>
      <c r="FR1807" s="48"/>
      <c r="FS1807" s="48"/>
      <c r="FT1807" s="48"/>
      <c r="FU1807" s="48"/>
      <c r="FV1807" s="48"/>
      <c r="FW1807" s="48"/>
      <c r="FX1807" s="48"/>
      <c r="FY1807" s="48"/>
      <c r="FZ1807" s="48"/>
      <c r="GA1807" s="48"/>
      <c r="GB1807" s="48"/>
      <c r="GC1807" s="48"/>
      <c r="GD1807" s="48"/>
      <c r="GE1807" s="48"/>
      <c r="GF1807" s="48"/>
      <c r="GG1807" s="48"/>
      <c r="GH1807" s="48"/>
      <c r="GI1807" s="48"/>
      <c r="GJ1807" s="48"/>
      <c r="GK1807" s="48"/>
      <c r="GL1807" s="48"/>
      <c r="GM1807" s="48"/>
      <c r="GN1807" s="48"/>
      <c r="GO1807" s="48"/>
      <c r="GP1807" s="48"/>
      <c r="GQ1807" s="48"/>
      <c r="GR1807" s="48"/>
      <c r="GS1807" s="48"/>
      <c r="GT1807" s="48"/>
      <c r="GU1807" s="48"/>
      <c r="GV1807" s="48"/>
      <c r="GW1807" s="48"/>
      <c r="GX1807" s="48"/>
      <c r="GY1807" s="48"/>
      <c r="GZ1807" s="48"/>
      <c r="HA1807" s="48"/>
      <c r="HB1807" s="48"/>
      <c r="HC1807" s="48"/>
      <c r="HD1807" s="48"/>
      <c r="HE1807" s="48"/>
      <c r="HF1807" s="48"/>
      <c r="HG1807" s="48"/>
      <c r="HH1807" s="48"/>
      <c r="HI1807" s="48"/>
      <c r="HJ1807" s="48"/>
      <c r="HK1807" s="48"/>
      <c r="HL1807" s="48"/>
      <c r="HM1807" s="48"/>
      <c r="HN1807" s="48"/>
      <c r="HO1807" s="48"/>
      <c r="HP1807" s="48"/>
      <c r="HQ1807" s="48"/>
      <c r="HR1807" s="48"/>
      <c r="HS1807" s="48"/>
      <c r="HT1807" s="48"/>
      <c r="HU1807" s="48"/>
      <c r="HV1807" s="48"/>
      <c r="HW1807" s="48"/>
      <c r="HX1807" s="48"/>
      <c r="HY1807" s="48"/>
      <c r="HZ1807" s="48"/>
      <c r="IA1807" s="48"/>
      <c r="IB1807" s="48"/>
      <c r="IC1807" s="48"/>
      <c r="ID1807" s="48"/>
      <c r="IE1807" s="48"/>
      <c r="IF1807" s="48"/>
      <c r="IG1807" s="48"/>
      <c r="IH1807" s="48"/>
      <c r="II1807" s="48"/>
      <c r="IJ1807" s="48"/>
      <c r="IK1807" s="48"/>
      <c r="IL1807" s="48"/>
      <c r="IM1807" s="48"/>
      <c r="IN1807" s="48"/>
      <c r="IO1807" s="48"/>
      <c r="IP1807" s="48"/>
      <c r="IQ1807" s="48"/>
      <c r="IR1807" s="48"/>
      <c r="IS1807" s="48"/>
      <c r="IT1807" s="48"/>
      <c r="IU1807" s="48"/>
      <c r="IV1807" s="48"/>
      <c r="IW1807" s="48"/>
      <c r="IX1807" s="48"/>
      <c r="IY1807" s="48"/>
      <c r="IZ1807" s="48"/>
      <c r="JA1807" s="48"/>
      <c r="JB1807" s="48"/>
      <c r="JC1807" s="48"/>
      <c r="JD1807" s="48"/>
      <c r="JE1807" s="48"/>
      <c r="JF1807" s="48"/>
      <c r="JG1807" s="48"/>
      <c r="JH1807" s="48"/>
      <c r="JI1807" s="48"/>
      <c r="JJ1807" s="48"/>
      <c r="JK1807" s="48"/>
      <c r="JL1807" s="48"/>
      <c r="JM1807" s="48"/>
      <c r="JN1807" s="48"/>
      <c r="JO1807" s="48"/>
      <c r="JP1807" s="48"/>
      <c r="JQ1807" s="48"/>
      <c r="JR1807" s="48"/>
      <c r="JS1807" s="48"/>
      <c r="JT1807" s="48"/>
      <c r="JU1807" s="48"/>
      <c r="JV1807" s="48"/>
      <c r="JW1807" s="48"/>
      <c r="JX1807" s="48"/>
      <c r="JY1807" s="48"/>
      <c r="JZ1807" s="48"/>
      <c r="KA1807" s="48"/>
      <c r="KB1807" s="48"/>
      <c r="KC1807" s="48"/>
      <c r="KD1807" s="48"/>
      <c r="KE1807" s="48"/>
      <c r="KF1807" s="48"/>
      <c r="KG1807" s="48"/>
      <c r="KH1807" s="48"/>
      <c r="KI1807" s="48"/>
      <c r="KJ1807" s="48"/>
      <c r="KK1807" s="48"/>
      <c r="KL1807" s="48"/>
      <c r="KM1807" s="48"/>
      <c r="KN1807" s="48"/>
      <c r="KO1807" s="48"/>
      <c r="KP1807" s="48"/>
      <c r="KQ1807" s="48"/>
      <c r="KR1807" s="48"/>
      <c r="KS1807" s="48"/>
      <c r="KT1807" s="48"/>
      <c r="KU1807" s="48"/>
      <c r="KV1807" s="48"/>
      <c r="KW1807" s="48"/>
      <c r="KX1807" s="48"/>
      <c r="KY1807" s="48"/>
      <c r="KZ1807" s="48"/>
      <c r="LA1807" s="48"/>
      <c r="LB1807" s="48"/>
      <c r="LC1807" s="48"/>
      <c r="LD1807" s="48"/>
      <c r="LE1807" s="48"/>
      <c r="LF1807" s="48"/>
      <c r="LG1807" s="48"/>
      <c r="LH1807" s="48"/>
      <c r="LI1807" s="48"/>
      <c r="LJ1807" s="48"/>
      <c r="LK1807" s="48"/>
      <c r="LL1807" s="48"/>
      <c r="LM1807" s="48"/>
      <c r="LN1807" s="48"/>
      <c r="LO1807" s="48"/>
      <c r="LP1807" s="48"/>
      <c r="LQ1807" s="48"/>
      <c r="LR1807" s="48"/>
      <c r="LS1807" s="48"/>
      <c r="LT1807" s="48"/>
      <c r="LU1807" s="48"/>
      <c r="LV1807" s="48"/>
      <c r="LW1807" s="48"/>
      <c r="LX1807" s="48"/>
      <c r="LY1807" s="48"/>
      <c r="LZ1807" s="48"/>
      <c r="MA1807" s="48"/>
      <c r="MB1807" s="48"/>
      <c r="MC1807" s="48"/>
      <c r="MD1807" s="48"/>
      <c r="ME1807" s="48"/>
      <c r="MF1807" s="48"/>
      <c r="MG1807" s="48"/>
      <c r="MH1807" s="48"/>
      <c r="MI1807" s="48"/>
      <c r="MJ1807" s="48"/>
      <c r="MK1807" s="48"/>
      <c r="ML1807" s="48"/>
      <c r="MM1807" s="48"/>
      <c r="MN1807" s="48"/>
      <c r="MO1807" s="48"/>
      <c r="MP1807" s="48"/>
      <c r="MQ1807" s="48"/>
      <c r="MR1807" s="48"/>
      <c r="MS1807" s="48"/>
      <c r="MT1807" s="48"/>
      <c r="MU1807" s="48"/>
      <c r="MV1807" s="48"/>
      <c r="MW1807" s="48"/>
      <c r="MX1807" s="48"/>
      <c r="MY1807" s="48"/>
      <c r="MZ1807" s="48"/>
      <c r="NA1807" s="48"/>
      <c r="NB1807" s="48"/>
      <c r="NC1807" s="48"/>
      <c r="ND1807" s="48"/>
      <c r="NE1807" s="48"/>
      <c r="NF1807" s="48"/>
      <c r="NG1807" s="48"/>
      <c r="NH1807" s="48"/>
      <c r="NI1807" s="48"/>
      <c r="NJ1807" s="48"/>
      <c r="NK1807" s="48"/>
      <c r="NL1807" s="48"/>
      <c r="NM1807" s="48"/>
      <c r="NN1807" s="48"/>
      <c r="NO1807" s="48"/>
      <c r="NP1807" s="48"/>
      <c r="NQ1807" s="48"/>
      <c r="NR1807" s="48"/>
      <c r="NS1807" s="48"/>
      <c r="NT1807" s="48"/>
      <c r="NU1807" s="48"/>
      <c r="NV1807" s="48"/>
      <c r="NW1807" s="48"/>
      <c r="NX1807" s="48"/>
      <c r="NY1807" s="48"/>
      <c r="NZ1807" s="48"/>
      <c r="OA1807" s="48"/>
      <c r="OB1807" s="48"/>
      <c r="OC1807" s="48"/>
      <c r="OD1807" s="48"/>
      <c r="OE1807" s="48"/>
      <c r="OF1807" s="48"/>
      <c r="OG1807" s="48"/>
      <c r="OH1807" s="48"/>
      <c r="OI1807" s="48"/>
      <c r="OJ1807" s="48"/>
      <c r="OK1807" s="48"/>
      <c r="OL1807" s="48"/>
      <c r="OM1807" s="48"/>
      <c r="ON1807" s="48"/>
      <c r="OO1807" s="48"/>
      <c r="OP1807" s="48"/>
      <c r="OQ1807" s="48"/>
      <c r="OR1807" s="48"/>
      <c r="OS1807" s="48"/>
      <c r="OT1807" s="48"/>
      <c r="OU1807" s="48"/>
      <c r="OV1807" s="48"/>
      <c r="OW1807" s="48"/>
      <c r="OX1807" s="48"/>
      <c r="OY1807" s="48"/>
      <c r="OZ1807" s="48"/>
      <c r="PA1807" s="48"/>
      <c r="PB1807" s="48"/>
      <c r="PC1807" s="48"/>
      <c r="PD1807" s="48"/>
      <c r="PE1807" s="48"/>
      <c r="PF1807" s="48"/>
      <c r="PG1807" s="48"/>
      <c r="PH1807" s="48"/>
      <c r="PI1807" s="48"/>
      <c r="PJ1807" s="48"/>
      <c r="PK1807" s="48"/>
      <c r="PL1807" s="48"/>
      <c r="PM1807" s="48"/>
      <c r="PN1807" s="48"/>
      <c r="PO1807" s="48"/>
      <c r="PP1807" s="48"/>
      <c r="PQ1807" s="48"/>
      <c r="PR1807" s="48"/>
      <c r="PS1807" s="48"/>
      <c r="PT1807" s="48"/>
      <c r="PU1807" s="48"/>
      <c r="PV1807" s="48"/>
      <c r="PW1807" s="48"/>
      <c r="PX1807" s="48"/>
      <c r="PY1807" s="48"/>
      <c r="PZ1807" s="48"/>
      <c r="QA1807" s="48"/>
      <c r="QB1807" s="48"/>
      <c r="QC1807" s="48"/>
      <c r="QD1807" s="48"/>
      <c r="QE1807" s="48"/>
      <c r="QF1807" s="48"/>
      <c r="QG1807" s="48"/>
      <c r="QH1807" s="48"/>
      <c r="QI1807" s="48"/>
      <c r="QJ1807" s="48"/>
      <c r="QK1807" s="48"/>
      <c r="QL1807" s="48"/>
      <c r="QM1807" s="48"/>
      <c r="QN1807" s="48"/>
      <c r="QO1807" s="48"/>
      <c r="QP1807" s="48"/>
      <c r="QQ1807" s="48"/>
      <c r="QR1807" s="48"/>
      <c r="QS1807" s="48"/>
      <c r="QT1807" s="48"/>
      <c r="QU1807" s="48"/>
      <c r="QV1807" s="48"/>
      <c r="QW1807" s="48"/>
      <c r="QX1807" s="48"/>
      <c r="QY1807" s="48"/>
      <c r="QZ1807" s="48"/>
      <c r="RA1807" s="48"/>
      <c r="RB1807" s="48"/>
      <c r="RC1807" s="48"/>
      <c r="RD1807" s="48"/>
      <c r="RE1807" s="48"/>
      <c r="RF1807" s="48"/>
      <c r="RG1807" s="48"/>
      <c r="RH1807" s="48"/>
      <c r="RI1807" s="48"/>
      <c r="RJ1807" s="48"/>
      <c r="RK1807" s="48"/>
      <c r="RL1807" s="48"/>
      <c r="RM1807" s="48"/>
      <c r="RN1807" s="48"/>
      <c r="RO1807" s="48"/>
      <c r="RP1807" s="48"/>
      <c r="RQ1807" s="48"/>
      <c r="RR1807" s="48"/>
      <c r="RS1807" s="48"/>
      <c r="RT1807" s="48"/>
      <c r="RU1807" s="48"/>
      <c r="RV1807" s="48"/>
      <c r="RW1807" s="48"/>
      <c r="RX1807" s="48"/>
      <c r="RY1807" s="48"/>
      <c r="RZ1807" s="48"/>
      <c r="SA1807" s="48"/>
      <c r="SB1807" s="48"/>
      <c r="SC1807" s="48"/>
      <c r="SD1807" s="48"/>
      <c r="SE1807" s="48"/>
      <c r="SF1807" s="48"/>
      <c r="SG1807" s="48"/>
      <c r="SH1807" s="48"/>
      <c r="SI1807" s="48"/>
      <c r="SJ1807" s="48"/>
      <c r="SK1807" s="48"/>
      <c r="SL1807" s="48"/>
      <c r="SM1807" s="48"/>
      <c r="SN1807" s="48"/>
      <c r="SO1807" s="48"/>
      <c r="SP1807" s="48"/>
      <c r="SQ1807" s="48"/>
      <c r="SR1807" s="48"/>
      <c r="SS1807" s="48"/>
      <c r="ST1807" s="48"/>
      <c r="SU1807" s="48"/>
      <c r="SV1807" s="48"/>
      <c r="SW1807" s="48"/>
      <c r="SX1807" s="48"/>
      <c r="SY1807" s="48"/>
      <c r="SZ1807" s="48"/>
      <c r="TA1807" s="48"/>
      <c r="TB1807" s="48"/>
      <c r="TC1807" s="48"/>
      <c r="TD1807" s="48"/>
      <c r="TE1807" s="48"/>
      <c r="TF1807" s="48"/>
      <c r="TG1807" s="48"/>
      <c r="TH1807" s="48"/>
      <c r="TI1807" s="48"/>
      <c r="TJ1807" s="48"/>
      <c r="TK1807" s="48"/>
      <c r="TL1807" s="48"/>
      <c r="TM1807" s="48"/>
      <c r="TN1807" s="48"/>
      <c r="TO1807" s="48"/>
      <c r="TP1807" s="48"/>
      <c r="TQ1807" s="48"/>
      <c r="TR1807" s="48"/>
      <c r="TS1807" s="48"/>
      <c r="TT1807" s="48"/>
      <c r="TU1807" s="48"/>
      <c r="TV1807" s="48"/>
      <c r="TW1807" s="48"/>
      <c r="TX1807" s="48"/>
      <c r="TY1807" s="48"/>
      <c r="TZ1807" s="48"/>
      <c r="UA1807" s="48"/>
      <c r="UB1807" s="48"/>
      <c r="UC1807" s="48"/>
      <c r="UD1807" s="48"/>
      <c r="UE1807" s="48"/>
      <c r="UF1807" s="48"/>
      <c r="UG1807" s="48"/>
      <c r="UH1807" s="48"/>
      <c r="UI1807" s="48"/>
      <c r="UJ1807" s="48"/>
      <c r="UK1807" s="48"/>
      <c r="UL1807" s="48"/>
      <c r="UM1807" s="48"/>
      <c r="UN1807" s="48"/>
      <c r="UO1807" s="48"/>
      <c r="UP1807" s="48"/>
      <c r="UQ1807" s="48"/>
      <c r="UR1807" s="48"/>
      <c r="US1807" s="48"/>
      <c r="UT1807" s="48"/>
      <c r="UU1807" s="48"/>
      <c r="UV1807" s="48"/>
      <c r="UW1807" s="48"/>
      <c r="UX1807" s="48"/>
      <c r="UY1807" s="48"/>
      <c r="UZ1807" s="48"/>
      <c r="VA1807" s="48"/>
      <c r="VB1807" s="48"/>
      <c r="VC1807" s="48"/>
      <c r="VD1807" s="48"/>
      <c r="VE1807" s="48"/>
      <c r="VF1807" s="48"/>
      <c r="VG1807" s="48"/>
      <c r="VH1807" s="48"/>
      <c r="VI1807" s="48"/>
      <c r="VJ1807" s="48"/>
      <c r="VK1807" s="48"/>
      <c r="VL1807" s="48"/>
      <c r="VM1807" s="48"/>
      <c r="VN1807" s="48"/>
      <c r="VO1807" s="48"/>
      <c r="VP1807" s="48"/>
      <c r="VQ1807" s="48"/>
      <c r="VR1807" s="48"/>
      <c r="VS1807" s="48"/>
      <c r="VT1807" s="48"/>
      <c r="VU1807" s="48"/>
      <c r="VV1807" s="48"/>
      <c r="VW1807" s="48"/>
      <c r="VX1807" s="48"/>
      <c r="VY1807" s="48"/>
      <c r="VZ1807" s="48"/>
      <c r="WA1807" s="48"/>
      <c r="WB1807" s="48"/>
      <c r="WC1807" s="48"/>
      <c r="WD1807" s="48"/>
      <c r="WE1807" s="48"/>
      <c r="WF1807" s="48"/>
      <c r="WG1807" s="48"/>
      <c r="WH1807" s="48"/>
      <c r="WI1807" s="48"/>
      <c r="WJ1807" s="48"/>
      <c r="WK1807" s="48"/>
      <c r="WL1807" s="48"/>
      <c r="WM1807" s="48"/>
      <c r="WN1807" s="48"/>
      <c r="WO1807" s="48"/>
      <c r="WP1807" s="48"/>
      <c r="WQ1807" s="48"/>
      <c r="WR1807" s="48"/>
      <c r="WS1807" s="48"/>
      <c r="WT1807" s="48"/>
      <c r="WU1807" s="48"/>
      <c r="WV1807" s="48"/>
      <c r="WW1807" s="48"/>
      <c r="WX1807" s="48"/>
      <c r="WY1807" s="48"/>
      <c r="WZ1807" s="48"/>
      <c r="XA1807" s="48"/>
      <c r="XB1807" s="48"/>
      <c r="XC1807" s="48"/>
      <c r="XD1807" s="48"/>
      <c r="XE1807" s="48"/>
      <c r="XF1807" s="48"/>
      <c r="XG1807" s="48"/>
      <c r="XH1807" s="48"/>
      <c r="XI1807" s="48"/>
      <c r="XJ1807" s="48"/>
      <c r="XK1807" s="48"/>
      <c r="XL1807" s="48"/>
      <c r="XM1807" s="48"/>
      <c r="XN1807" s="48"/>
      <c r="XO1807" s="48"/>
      <c r="XP1807" s="48"/>
      <c r="XQ1807" s="48"/>
      <c r="XR1807" s="48"/>
      <c r="XS1807" s="48"/>
      <c r="XT1807" s="48"/>
      <c r="XU1807" s="48"/>
      <c r="XV1807" s="48"/>
      <c r="XW1807" s="48"/>
      <c r="XX1807" s="48"/>
      <c r="XY1807" s="48"/>
      <c r="XZ1807" s="48"/>
      <c r="YA1807" s="48"/>
      <c r="YB1807" s="48"/>
      <c r="YC1807" s="48"/>
      <c r="YD1807" s="48"/>
      <c r="YE1807" s="48"/>
      <c r="YF1807" s="48"/>
      <c r="YG1807" s="48"/>
      <c r="YH1807" s="48"/>
      <c r="YI1807" s="48"/>
      <c r="YJ1807" s="48"/>
      <c r="YK1807" s="48"/>
      <c r="YL1807" s="48"/>
      <c r="YM1807" s="48"/>
      <c r="YN1807" s="48"/>
      <c r="YO1807" s="48"/>
      <c r="YP1807" s="48"/>
      <c r="YQ1807" s="48"/>
      <c r="YR1807" s="48"/>
      <c r="YS1807" s="48"/>
      <c r="YT1807" s="48"/>
      <c r="YU1807" s="48"/>
      <c r="YV1807" s="48"/>
      <c r="YW1807" s="48"/>
      <c r="YX1807" s="48"/>
      <c r="YY1807" s="48"/>
      <c r="YZ1807" s="48"/>
      <c r="ZA1807" s="48"/>
      <c r="ZB1807" s="48"/>
      <c r="ZC1807" s="48"/>
      <c r="ZD1807" s="48"/>
      <c r="ZE1807" s="48"/>
      <c r="ZF1807" s="48"/>
      <c r="ZG1807" s="48"/>
      <c r="ZH1807" s="48"/>
      <c r="ZI1807" s="48"/>
      <c r="ZJ1807" s="48"/>
      <c r="ZK1807" s="48"/>
      <c r="ZL1807" s="48"/>
      <c r="ZM1807" s="48"/>
      <c r="ZN1807" s="48"/>
      <c r="ZO1807" s="48"/>
      <c r="ZP1807" s="48"/>
      <c r="ZQ1807" s="48"/>
      <c r="ZR1807" s="48"/>
      <c r="ZS1807" s="48"/>
      <c r="ZT1807" s="48"/>
      <c r="ZU1807" s="48"/>
      <c r="ZV1807" s="48"/>
      <c r="ZW1807" s="48"/>
      <c r="ZX1807" s="48"/>
      <c r="ZY1807" s="48"/>
      <c r="ZZ1807" s="48"/>
      <c r="AAA1807" s="48"/>
      <c r="AAB1807" s="48"/>
      <c r="AAC1807" s="48"/>
      <c r="AAD1807" s="48"/>
      <c r="AAE1807" s="48"/>
      <c r="AAF1807" s="48"/>
      <c r="AAG1807" s="48"/>
      <c r="AAH1807" s="48"/>
      <c r="AAI1807" s="48"/>
      <c r="AAJ1807" s="48"/>
      <c r="AAK1807" s="48"/>
      <c r="AAL1807" s="48"/>
      <c r="AAM1807" s="48"/>
      <c r="AAN1807" s="48"/>
      <c r="AAO1807" s="48"/>
      <c r="AAP1807" s="48"/>
      <c r="AAQ1807" s="48"/>
      <c r="AAR1807" s="48"/>
      <c r="AAS1807" s="48"/>
      <c r="AAT1807" s="48"/>
      <c r="AAU1807" s="48"/>
      <c r="AAV1807" s="48"/>
      <c r="AAW1807" s="48"/>
      <c r="AAX1807" s="48"/>
      <c r="AAY1807" s="48"/>
      <c r="AAZ1807" s="48"/>
      <c r="ABA1807" s="48"/>
      <c r="ABB1807" s="48"/>
      <c r="ABC1807" s="48"/>
      <c r="ABD1807" s="48"/>
      <c r="ABE1807" s="48"/>
      <c r="ABF1807" s="48"/>
      <c r="ABG1807" s="48"/>
      <c r="ABH1807" s="48"/>
      <c r="ABI1807" s="48"/>
      <c r="ABJ1807" s="48"/>
      <c r="ABK1807" s="48"/>
      <c r="ABL1807" s="48"/>
      <c r="ABM1807" s="48"/>
      <c r="ABN1807" s="48"/>
      <c r="ABO1807" s="48"/>
      <c r="ABP1807" s="48"/>
      <c r="ABQ1807" s="48"/>
      <c r="ABR1807" s="48"/>
      <c r="ABS1807" s="48"/>
      <c r="ABT1807" s="48"/>
      <c r="ABU1807" s="48"/>
      <c r="ABV1807" s="48"/>
      <c r="ABW1807" s="48"/>
      <c r="ABX1807" s="48"/>
      <c r="ABY1807" s="48"/>
      <c r="ABZ1807" s="48"/>
      <c r="ACA1807" s="48"/>
      <c r="ACB1807" s="48"/>
      <c r="ACC1807" s="48"/>
      <c r="ACD1807" s="48"/>
      <c r="ACE1807" s="48"/>
      <c r="ACF1807" s="48"/>
      <c r="ACG1807" s="48"/>
      <c r="ACH1807" s="48"/>
      <c r="ACI1807" s="48"/>
      <c r="ACJ1807" s="48"/>
      <c r="ACK1807" s="48"/>
      <c r="ACL1807" s="48"/>
      <c r="ACM1807" s="48"/>
      <c r="ACN1807" s="48"/>
      <c r="ACO1807" s="48"/>
      <c r="ACP1807" s="48"/>
      <c r="ACQ1807" s="48"/>
      <c r="ACR1807" s="48"/>
      <c r="ACS1807" s="48"/>
      <c r="ACT1807" s="48"/>
      <c r="ACU1807" s="48"/>
      <c r="ACV1807" s="48"/>
      <c r="ACW1807" s="48"/>
      <c r="ACX1807" s="48"/>
      <c r="ACY1807" s="48"/>
      <c r="ACZ1807" s="48"/>
      <c r="ADA1807" s="48"/>
      <c r="ADB1807" s="48"/>
      <c r="ADC1807" s="48"/>
      <c r="ADD1807" s="48"/>
      <c r="ADE1807" s="48"/>
      <c r="ADF1807" s="48"/>
      <c r="ADG1807" s="48"/>
      <c r="ADH1807" s="48"/>
      <c r="ADI1807" s="48"/>
      <c r="ADJ1807" s="48"/>
      <c r="ADK1807" s="48"/>
      <c r="ADL1807" s="48"/>
      <c r="ADM1807" s="48"/>
      <c r="ADN1807" s="48"/>
      <c r="ADO1807" s="48"/>
      <c r="ADP1807" s="48"/>
      <c r="ADQ1807" s="48"/>
      <c r="ADR1807" s="48"/>
      <c r="ADS1807" s="48"/>
      <c r="ADT1807" s="48"/>
      <c r="ADU1807" s="48"/>
      <c r="ADV1807" s="48"/>
      <c r="ADW1807" s="48"/>
      <c r="ADX1807" s="48"/>
      <c r="ADY1807" s="48"/>
      <c r="ADZ1807" s="48"/>
      <c r="AEA1807" s="48"/>
      <c r="AEB1807" s="48"/>
      <c r="AEC1807" s="48"/>
      <c r="AED1807" s="48"/>
      <c r="AEE1807" s="48"/>
      <c r="AEF1807" s="48"/>
      <c r="AEG1807" s="48"/>
      <c r="AEH1807" s="48"/>
      <c r="AEI1807" s="48"/>
      <c r="AEJ1807" s="48"/>
      <c r="AEK1807" s="48"/>
      <c r="AEL1807" s="48"/>
      <c r="AEM1807" s="48"/>
      <c r="AEN1807" s="48"/>
      <c r="AEO1807" s="48"/>
      <c r="AEP1807" s="48"/>
      <c r="AEQ1807" s="48"/>
      <c r="AER1807" s="48"/>
      <c r="AES1807" s="48"/>
      <c r="AET1807" s="48"/>
      <c r="AEU1807" s="48"/>
      <c r="AEV1807" s="48"/>
      <c r="AEW1807" s="48"/>
      <c r="AEX1807" s="48"/>
      <c r="AEY1807" s="48"/>
      <c r="AEZ1807" s="48"/>
      <c r="AFA1807" s="48"/>
      <c r="AFB1807" s="48"/>
      <c r="AFC1807" s="48"/>
      <c r="AFD1807" s="48"/>
      <c r="AFE1807" s="48"/>
      <c r="AFF1807" s="48"/>
      <c r="AFG1807" s="48"/>
      <c r="AFH1807" s="48"/>
      <c r="AFI1807" s="48"/>
      <c r="AFJ1807" s="48"/>
      <c r="AFK1807" s="48"/>
      <c r="AFL1807" s="48"/>
      <c r="AFM1807" s="48"/>
      <c r="AFN1807" s="48"/>
      <c r="AFO1807" s="48"/>
      <c r="AFP1807" s="48"/>
      <c r="AFQ1807" s="48"/>
      <c r="AFR1807" s="48"/>
      <c r="AFS1807" s="48"/>
      <c r="AFT1807" s="48"/>
      <c r="AFU1807" s="48"/>
      <c r="AFV1807" s="48"/>
      <c r="AFW1807" s="48"/>
      <c r="AFX1807" s="48"/>
      <c r="AFY1807" s="48"/>
      <c r="AFZ1807" s="48"/>
      <c r="AGA1807" s="48"/>
      <c r="AGB1807" s="48"/>
      <c r="AGC1807" s="48"/>
      <c r="AGD1807" s="48"/>
      <c r="AGE1807" s="48"/>
      <c r="AGF1807" s="48"/>
      <c r="AGG1807" s="48"/>
      <c r="AGH1807" s="48"/>
      <c r="AGI1807" s="48"/>
      <c r="AGJ1807" s="48"/>
      <c r="AGK1807" s="48"/>
      <c r="AGL1807" s="48"/>
      <c r="AGM1807" s="48"/>
      <c r="AGN1807" s="48"/>
      <c r="AGO1807" s="48"/>
      <c r="AGP1807" s="48"/>
      <c r="AGQ1807" s="48"/>
      <c r="AGR1807" s="48"/>
      <c r="AGS1807" s="48"/>
      <c r="AGT1807" s="48"/>
      <c r="AGU1807" s="48"/>
      <c r="AGV1807" s="48"/>
      <c r="AGW1807" s="48"/>
      <c r="AGX1807" s="48"/>
      <c r="AGY1807" s="48"/>
      <c r="AGZ1807" s="48"/>
      <c r="AHA1807" s="48"/>
      <c r="AHB1807" s="48"/>
      <c r="AHC1807" s="48"/>
      <c r="AHD1807" s="48"/>
      <c r="AHE1807" s="48"/>
      <c r="AHF1807" s="48"/>
      <c r="AHG1807" s="48"/>
      <c r="AHH1807" s="48"/>
      <c r="AHI1807" s="48"/>
      <c r="AHJ1807" s="48"/>
      <c r="AHK1807" s="48"/>
      <c r="AHL1807" s="48"/>
      <c r="AHM1807" s="48"/>
      <c r="AHN1807" s="48"/>
      <c r="AHO1807" s="48"/>
      <c r="AHP1807" s="48"/>
      <c r="AHQ1807" s="48"/>
      <c r="AHR1807" s="48"/>
      <c r="AHS1807" s="48"/>
      <c r="AHT1807" s="48"/>
      <c r="AHU1807" s="48"/>
      <c r="AHV1807" s="48"/>
      <c r="AHW1807" s="48"/>
      <c r="AHX1807" s="48"/>
      <c r="AHY1807" s="48"/>
      <c r="AHZ1807" s="48"/>
      <c r="AIA1807" s="48"/>
      <c r="AIB1807" s="48"/>
      <c r="AIC1807" s="48"/>
      <c r="AID1807" s="48"/>
      <c r="AIE1807" s="48"/>
      <c r="AIF1807" s="48"/>
      <c r="AIG1807" s="48"/>
      <c r="AIH1807" s="48"/>
      <c r="AII1807" s="48"/>
      <c r="AIJ1807" s="48"/>
      <c r="AIK1807" s="48"/>
      <c r="AIL1807" s="48"/>
      <c r="AIM1807" s="48"/>
      <c r="AIN1807" s="48"/>
      <c r="AIO1807" s="48"/>
      <c r="AIP1807" s="48"/>
      <c r="AIQ1807" s="48"/>
      <c r="AIR1807" s="48"/>
      <c r="AIS1807" s="48"/>
      <c r="AIT1807" s="48"/>
      <c r="AIU1807" s="48"/>
      <c r="AIV1807" s="48"/>
      <c r="AIW1807" s="48"/>
      <c r="AIX1807" s="48"/>
      <c r="AIY1807" s="48"/>
      <c r="AIZ1807" s="48"/>
      <c r="AJA1807" s="48"/>
      <c r="AJB1807" s="48"/>
      <c r="AJC1807" s="48"/>
      <c r="AJD1807" s="48"/>
      <c r="AJE1807" s="48"/>
      <c r="AJF1807" s="48"/>
      <c r="AJG1807" s="48"/>
      <c r="AJH1807" s="48"/>
      <c r="AJI1807" s="48"/>
      <c r="AJJ1807" s="48"/>
      <c r="AJK1807" s="48"/>
      <c r="AJL1807" s="48"/>
      <c r="AJM1807" s="48"/>
      <c r="AJN1807" s="48"/>
      <c r="AJO1807" s="48"/>
      <c r="AJP1807" s="48"/>
      <c r="AJQ1807" s="48"/>
      <c r="AJR1807" s="48"/>
      <c r="AJS1807" s="48"/>
      <c r="AJT1807" s="48"/>
      <c r="AJU1807" s="48"/>
      <c r="AJV1807" s="48"/>
      <c r="AJW1807" s="48"/>
      <c r="AJX1807" s="48"/>
      <c r="AJY1807" s="48"/>
      <c r="AJZ1807" s="48"/>
      <c r="AKA1807" s="48"/>
      <c r="AKB1807" s="48"/>
      <c r="AKC1807" s="48"/>
      <c r="AKD1807" s="48"/>
      <c r="AKE1807" s="48"/>
      <c r="AKF1807" s="48"/>
      <c r="AKG1807" s="48"/>
      <c r="AKH1807" s="48"/>
      <c r="AKI1807" s="48"/>
      <c r="AKJ1807" s="48"/>
      <c r="AKK1807" s="48"/>
      <c r="AKL1807" s="48"/>
      <c r="AKM1807" s="48"/>
      <c r="AKN1807" s="48"/>
      <c r="AKO1807" s="48"/>
      <c r="AKP1807" s="48"/>
      <c r="AKQ1807" s="48"/>
      <c r="AKR1807" s="48"/>
      <c r="AKS1807" s="48"/>
      <c r="AKT1807" s="48"/>
      <c r="AKU1807" s="48"/>
      <c r="AKV1807" s="48"/>
      <c r="AKW1807" s="48"/>
      <c r="AKX1807" s="48"/>
      <c r="AKY1807" s="48"/>
      <c r="AKZ1807" s="48"/>
      <c r="ALA1807" s="48"/>
      <c r="ALB1807" s="48"/>
      <c r="ALC1807" s="48"/>
      <c r="ALD1807" s="48"/>
      <c r="ALE1807" s="48"/>
      <c r="ALF1807" s="48"/>
      <c r="ALG1807" s="48"/>
      <c r="ALH1807" s="48"/>
      <c r="ALI1807" s="48"/>
      <c r="ALJ1807" s="48"/>
      <c r="ALK1807" s="48"/>
      <c r="ALL1807" s="48"/>
      <c r="ALM1807" s="48"/>
      <c r="ALN1807" s="48"/>
      <c r="ALO1807" s="48"/>
      <c r="ALP1807" s="48"/>
      <c r="ALQ1807" s="48"/>
      <c r="ALR1807" s="48"/>
      <c r="ALS1807" s="48"/>
      <c r="ALT1807" s="48"/>
      <c r="ALU1807" s="48"/>
      <c r="ALV1807" s="48"/>
      <c r="ALW1807" s="48"/>
      <c r="ALX1807" s="48"/>
      <c r="ALY1807" s="48"/>
      <c r="ALZ1807" s="48"/>
      <c r="AMA1807" s="48"/>
      <c r="AMB1807" s="48"/>
      <c r="AMC1807" s="48"/>
      <c r="AMD1807" s="48"/>
      <c r="AME1807" s="48"/>
      <c r="AMF1807" s="48"/>
      <c r="AMG1807" s="48"/>
      <c r="AMH1807" s="48"/>
      <c r="AMI1807" s="48"/>
      <c r="AMJ1807" s="48"/>
      <c r="AMK1807" s="48"/>
      <c r="AML1807" s="48"/>
      <c r="AMM1807" s="48"/>
      <c r="AMN1807" s="48"/>
      <c r="AMO1807" s="48"/>
      <c r="AMP1807" s="48"/>
      <c r="AMQ1807" s="48"/>
      <c r="AMR1807" s="48"/>
      <c r="AMS1807" s="48"/>
      <c r="AMT1807" s="48"/>
      <c r="AMU1807" s="48"/>
      <c r="AMV1807" s="48"/>
      <c r="AMW1807" s="48"/>
      <c r="AMX1807" s="48"/>
      <c r="AMY1807" s="48"/>
      <c r="AMZ1807" s="48"/>
      <c r="ANA1807" s="48"/>
      <c r="ANB1807" s="48"/>
      <c r="ANC1807" s="48"/>
      <c r="AND1807" s="48"/>
      <c r="ANE1807" s="48"/>
      <c r="ANF1807" s="48"/>
      <c r="ANG1807" s="48"/>
      <c r="ANH1807" s="48"/>
      <c r="ANI1807" s="48"/>
      <c r="ANJ1807" s="48"/>
      <c r="ANK1807" s="48"/>
      <c r="ANL1807" s="48"/>
      <c r="ANM1807" s="48"/>
      <c r="ANN1807" s="48"/>
      <c r="ANO1807" s="48"/>
      <c r="ANP1807" s="48"/>
      <c r="ANQ1807" s="48"/>
      <c r="ANR1807" s="48"/>
      <c r="ANS1807" s="48"/>
      <c r="ANT1807" s="48"/>
      <c r="ANU1807" s="48"/>
      <c r="ANV1807" s="48"/>
      <c r="ANW1807" s="48"/>
      <c r="ANX1807" s="48"/>
      <c r="ANY1807" s="48"/>
      <c r="ANZ1807" s="48"/>
      <c r="AOA1807" s="48"/>
      <c r="AOB1807" s="48"/>
      <c r="AOC1807" s="48"/>
      <c r="AOD1807" s="48"/>
      <c r="AOE1807" s="48"/>
      <c r="AOF1807" s="48"/>
      <c r="AOG1807" s="48"/>
      <c r="AOH1807" s="48"/>
      <c r="AOI1807" s="48"/>
      <c r="AOJ1807" s="48"/>
      <c r="AOK1807" s="48"/>
      <c r="AOL1807" s="48"/>
      <c r="AOM1807" s="48"/>
      <c r="AON1807" s="48"/>
      <c r="AOO1807" s="48"/>
      <c r="AOP1807" s="48"/>
      <c r="AOQ1807" s="48"/>
      <c r="AOR1807" s="48"/>
      <c r="AOS1807" s="48"/>
      <c r="AOT1807" s="48"/>
      <c r="AOU1807" s="48"/>
      <c r="AOV1807" s="48"/>
      <c r="AOW1807" s="48"/>
      <c r="AOX1807" s="48"/>
      <c r="AOY1807" s="48"/>
      <c r="AOZ1807" s="48"/>
      <c r="APA1807" s="48"/>
      <c r="APB1807" s="48"/>
      <c r="APC1807" s="48"/>
      <c r="APD1807" s="48"/>
      <c r="APE1807" s="48"/>
      <c r="APF1807" s="48"/>
      <c r="APG1807" s="48"/>
      <c r="APH1807" s="48"/>
      <c r="API1807" s="48"/>
      <c r="APJ1807" s="48"/>
      <c r="APK1807" s="48"/>
      <c r="APL1807" s="48"/>
      <c r="APM1807" s="48"/>
      <c r="APN1807" s="48"/>
      <c r="APO1807" s="48"/>
      <c r="APP1807" s="48"/>
      <c r="APQ1807" s="48"/>
      <c r="APR1807" s="48"/>
      <c r="APS1807" s="48"/>
      <c r="APT1807" s="48"/>
      <c r="APU1807" s="48"/>
      <c r="APV1807" s="48"/>
      <c r="APW1807" s="48"/>
      <c r="APX1807" s="48"/>
      <c r="APY1807" s="48"/>
      <c r="APZ1807" s="48"/>
      <c r="AQA1807" s="48"/>
      <c r="AQB1807" s="48"/>
      <c r="AQC1807" s="48"/>
      <c r="AQD1807" s="48"/>
      <c r="AQE1807" s="48"/>
      <c r="AQF1807" s="48"/>
      <c r="AQG1807" s="48"/>
      <c r="AQH1807" s="48"/>
      <c r="AQI1807" s="48"/>
      <c r="AQJ1807" s="48"/>
      <c r="AQK1807" s="48"/>
      <c r="AQL1807" s="48"/>
      <c r="AQM1807" s="48"/>
      <c r="AQN1807" s="48"/>
      <c r="AQO1807" s="48"/>
      <c r="AQP1807" s="48"/>
      <c r="AQQ1807" s="48"/>
      <c r="AQR1807" s="48"/>
      <c r="AQS1807" s="48"/>
      <c r="AQT1807" s="48"/>
      <c r="AQU1807" s="48"/>
      <c r="AQV1807" s="48"/>
      <c r="AQW1807" s="48"/>
      <c r="AQX1807" s="48"/>
      <c r="AQY1807" s="48"/>
      <c r="AQZ1807" s="48"/>
      <c r="ARA1807" s="48"/>
      <c r="ARB1807" s="48"/>
      <c r="ARC1807" s="48"/>
      <c r="ARD1807" s="48"/>
      <c r="ARE1807" s="48"/>
      <c r="ARF1807" s="48"/>
      <c r="ARG1807" s="48"/>
      <c r="ARH1807" s="48"/>
      <c r="ARI1807" s="48"/>
      <c r="ARJ1807" s="48"/>
      <c r="ARK1807" s="48"/>
      <c r="ARL1807" s="48"/>
      <c r="ARM1807" s="48"/>
      <c r="ARN1807" s="48"/>
      <c r="ARO1807" s="48"/>
      <c r="ARP1807" s="48"/>
      <c r="ARQ1807" s="48"/>
      <c r="ARR1807" s="48"/>
      <c r="ARS1807" s="48"/>
      <c r="ART1807" s="48"/>
      <c r="ARU1807" s="48"/>
      <c r="ARV1807" s="48"/>
      <c r="ARW1807" s="48"/>
      <c r="ARX1807" s="48"/>
      <c r="ARY1807" s="48"/>
      <c r="ARZ1807" s="48"/>
      <c r="ASA1807" s="48"/>
      <c r="ASB1807" s="48"/>
      <c r="ASC1807" s="48"/>
      <c r="ASD1807" s="48"/>
      <c r="ASE1807" s="48"/>
      <c r="ASF1807" s="48"/>
      <c r="ASG1807" s="48"/>
      <c r="ASH1807" s="48"/>
      <c r="ASI1807" s="48"/>
      <c r="ASJ1807" s="48"/>
      <c r="ASK1807" s="48"/>
      <c r="ASL1807" s="48"/>
      <c r="ASM1807" s="48"/>
      <c r="ASN1807" s="48"/>
      <c r="ASO1807" s="48"/>
      <c r="ASP1807" s="48"/>
      <c r="ASQ1807" s="48"/>
      <c r="ASR1807" s="48"/>
      <c r="ASS1807" s="48"/>
      <c r="AST1807" s="48"/>
      <c r="ASU1807" s="48"/>
      <c r="ASV1807" s="48"/>
      <c r="ASW1807" s="48"/>
      <c r="ASX1807" s="48"/>
      <c r="ASY1807" s="48"/>
      <c r="ASZ1807" s="48"/>
      <c r="ATA1807" s="48"/>
      <c r="ATB1807" s="48"/>
      <c r="ATC1807" s="48"/>
      <c r="ATD1807" s="48"/>
      <c r="ATE1807" s="48"/>
      <c r="ATF1807" s="48"/>
      <c r="ATG1807" s="48"/>
      <c r="ATH1807" s="48"/>
      <c r="ATI1807" s="48"/>
      <c r="ATJ1807" s="48"/>
      <c r="ATK1807" s="48"/>
      <c r="ATL1807" s="48"/>
      <c r="ATM1807" s="48"/>
      <c r="ATN1807" s="48"/>
      <c r="ATO1807" s="48"/>
      <c r="ATP1807" s="48"/>
      <c r="ATQ1807" s="48"/>
      <c r="ATR1807" s="48"/>
      <c r="ATS1807" s="48"/>
      <c r="ATT1807" s="48"/>
      <c r="ATU1807" s="48"/>
      <c r="ATV1807" s="48"/>
      <c r="ATW1807" s="48"/>
      <c r="ATX1807" s="48"/>
      <c r="ATY1807" s="48"/>
      <c r="ATZ1807" s="48"/>
      <c r="AUA1807" s="48"/>
      <c r="AUB1807" s="48"/>
      <c r="AUC1807" s="48"/>
      <c r="AUD1807" s="48"/>
      <c r="AUE1807" s="48"/>
      <c r="AUF1807" s="48"/>
      <c r="AUG1807" s="48"/>
      <c r="AUH1807" s="48"/>
      <c r="AUI1807" s="48"/>
      <c r="AUJ1807" s="48"/>
      <c r="AUK1807" s="48"/>
      <c r="AUL1807" s="48"/>
      <c r="AUM1807" s="48"/>
      <c r="AUN1807" s="48"/>
      <c r="AUO1807" s="48"/>
      <c r="AUP1807" s="48"/>
      <c r="AUQ1807" s="48"/>
      <c r="AUR1807" s="48"/>
      <c r="AUS1807" s="48"/>
      <c r="AUT1807" s="48"/>
      <c r="AUU1807" s="48"/>
      <c r="AUV1807" s="48"/>
      <c r="AUW1807" s="48"/>
      <c r="AUX1807" s="48"/>
      <c r="AUY1807" s="48"/>
      <c r="AUZ1807" s="48"/>
      <c r="AVA1807" s="48"/>
      <c r="AVB1807" s="48"/>
      <c r="AVC1807" s="48"/>
      <c r="AVD1807" s="48"/>
      <c r="AVE1807" s="48"/>
      <c r="AVF1807" s="48"/>
      <c r="AVG1807" s="48"/>
      <c r="AVH1807" s="48"/>
      <c r="AVI1807" s="48"/>
      <c r="AVJ1807" s="48"/>
      <c r="AVK1807" s="48"/>
      <c r="AVL1807" s="48"/>
      <c r="AVM1807" s="48"/>
      <c r="AVN1807" s="48"/>
      <c r="AVO1807" s="48"/>
      <c r="AVP1807" s="48"/>
      <c r="AVQ1807" s="48"/>
      <c r="AVR1807" s="48"/>
      <c r="AVS1807" s="48"/>
      <c r="AVT1807" s="48"/>
      <c r="AVU1807" s="48"/>
      <c r="AVV1807" s="48"/>
      <c r="AVW1807" s="48"/>
      <c r="AVX1807" s="48"/>
      <c r="AVY1807" s="48"/>
      <c r="AVZ1807" s="48"/>
      <c r="AWA1807" s="48"/>
      <c r="AWB1807" s="48"/>
      <c r="AWC1807" s="48"/>
      <c r="AWD1807" s="48"/>
      <c r="AWE1807" s="48"/>
      <c r="AWF1807" s="48"/>
      <c r="AWG1807" s="48"/>
      <c r="AWH1807" s="48"/>
      <c r="AWI1807" s="48"/>
      <c r="AWJ1807" s="48"/>
      <c r="AWK1807" s="48"/>
      <c r="AWL1807" s="48"/>
      <c r="AWM1807" s="48"/>
      <c r="AWN1807" s="48"/>
      <c r="AWO1807" s="48"/>
      <c r="AWP1807" s="48"/>
      <c r="AWQ1807" s="48"/>
      <c r="AWR1807" s="48"/>
      <c r="AWS1807" s="48"/>
      <c r="AWT1807" s="48"/>
      <c r="AWU1807" s="48"/>
      <c r="AWV1807" s="48"/>
      <c r="AWW1807" s="48"/>
      <c r="AWX1807" s="48"/>
      <c r="AWY1807" s="48"/>
      <c r="AWZ1807" s="48"/>
      <c r="AXA1807" s="48"/>
      <c r="AXB1807" s="48"/>
      <c r="AXC1807" s="48"/>
      <c r="AXD1807" s="48"/>
      <c r="AXE1807" s="48"/>
      <c r="AXF1807" s="48"/>
      <c r="AXG1807" s="48"/>
      <c r="AXH1807" s="48"/>
      <c r="AXI1807" s="48"/>
      <c r="AXJ1807" s="48"/>
      <c r="AXK1807" s="48"/>
      <c r="AXL1807" s="48"/>
      <c r="AXM1807" s="48"/>
      <c r="AXN1807" s="48"/>
      <c r="AXO1807" s="48"/>
      <c r="AXP1807" s="48"/>
      <c r="AXQ1807" s="48"/>
      <c r="AXR1807" s="48"/>
      <c r="AXS1807" s="48"/>
      <c r="AXT1807" s="48"/>
      <c r="AXU1807" s="48"/>
      <c r="AXV1807" s="48"/>
      <c r="AXW1807" s="48"/>
      <c r="AXX1807" s="48"/>
      <c r="AXY1807" s="48"/>
      <c r="AXZ1807" s="48"/>
      <c r="AYA1807" s="48"/>
      <c r="AYB1807" s="48"/>
      <c r="AYC1807" s="48"/>
      <c r="AYD1807" s="48"/>
      <c r="AYE1807" s="48"/>
      <c r="AYF1807" s="48"/>
      <c r="AYG1807" s="48"/>
      <c r="AYH1807" s="48"/>
      <c r="AYI1807" s="48"/>
      <c r="AYJ1807" s="48"/>
      <c r="AYK1807" s="48"/>
      <c r="AYL1807" s="48"/>
      <c r="AYM1807" s="48"/>
      <c r="AYN1807" s="48"/>
      <c r="AYO1807" s="48"/>
      <c r="AYP1807" s="48"/>
      <c r="AYQ1807" s="48"/>
      <c r="AYR1807" s="48"/>
      <c r="AYS1807" s="48"/>
      <c r="AYT1807" s="48"/>
      <c r="AYU1807" s="48"/>
      <c r="AYV1807" s="48"/>
      <c r="AYW1807" s="48"/>
      <c r="AYX1807" s="48"/>
      <c r="AYY1807" s="48"/>
      <c r="AYZ1807" s="48"/>
      <c r="AZA1807" s="48"/>
      <c r="AZB1807" s="48"/>
      <c r="AZC1807" s="48"/>
      <c r="AZD1807" s="48"/>
      <c r="AZE1807" s="48"/>
      <c r="AZF1807" s="48"/>
      <c r="AZG1807" s="48"/>
      <c r="AZH1807" s="48"/>
      <c r="AZI1807" s="48"/>
      <c r="AZJ1807" s="48"/>
      <c r="AZK1807" s="48"/>
      <c r="AZL1807" s="48"/>
      <c r="AZM1807" s="48"/>
      <c r="AZN1807" s="48"/>
      <c r="AZO1807" s="48"/>
      <c r="AZP1807" s="48"/>
      <c r="AZQ1807" s="48"/>
      <c r="AZR1807" s="48"/>
      <c r="AZS1807" s="48"/>
      <c r="AZT1807" s="48"/>
      <c r="AZU1807" s="48"/>
      <c r="AZV1807" s="48"/>
      <c r="AZW1807" s="48"/>
      <c r="AZX1807" s="48"/>
      <c r="AZY1807" s="48"/>
      <c r="AZZ1807" s="48"/>
      <c r="BAA1807" s="48"/>
      <c r="BAB1807" s="48"/>
      <c r="BAC1807" s="48"/>
      <c r="BAD1807" s="48"/>
      <c r="BAE1807" s="48"/>
      <c r="BAF1807" s="48"/>
      <c r="BAG1807" s="48"/>
      <c r="BAH1807" s="48"/>
      <c r="BAI1807" s="48"/>
      <c r="BAJ1807" s="48"/>
      <c r="BAK1807" s="48"/>
      <c r="BAL1807" s="48"/>
      <c r="BAM1807" s="48"/>
      <c r="BAN1807" s="48"/>
      <c r="BAO1807" s="48"/>
      <c r="BAP1807" s="48"/>
      <c r="BAQ1807" s="48"/>
      <c r="BAR1807" s="48"/>
      <c r="BAS1807" s="48"/>
      <c r="BAT1807" s="48"/>
      <c r="BAU1807" s="48"/>
      <c r="BAV1807" s="48"/>
      <c r="BAW1807" s="48"/>
      <c r="BAX1807" s="48"/>
      <c r="BAY1807" s="48"/>
      <c r="BAZ1807" s="48"/>
      <c r="BBA1807" s="48"/>
      <c r="BBB1807" s="48"/>
      <c r="BBC1807" s="48"/>
      <c r="BBD1807" s="48"/>
      <c r="BBE1807" s="48"/>
      <c r="BBF1807" s="48"/>
      <c r="BBG1807" s="48"/>
      <c r="BBH1807" s="48"/>
      <c r="BBI1807" s="48"/>
      <c r="BBJ1807" s="48"/>
      <c r="BBK1807" s="48"/>
      <c r="BBL1807" s="48"/>
      <c r="BBM1807" s="48"/>
      <c r="BBN1807" s="48"/>
      <c r="BBO1807" s="48"/>
      <c r="BBP1807" s="48"/>
      <c r="BBQ1807" s="48"/>
      <c r="BBR1807" s="48"/>
      <c r="BBS1807" s="48"/>
      <c r="BBT1807" s="48"/>
      <c r="BBU1807" s="48"/>
      <c r="BBV1807" s="48"/>
      <c r="BBW1807" s="48"/>
      <c r="BBX1807" s="48"/>
      <c r="BBY1807" s="48"/>
      <c r="BBZ1807" s="48"/>
      <c r="BCA1807" s="48"/>
      <c r="BCB1807" s="48"/>
      <c r="BCC1807" s="48"/>
      <c r="BCD1807" s="48"/>
      <c r="BCE1807" s="48"/>
      <c r="BCF1807" s="48"/>
      <c r="BCG1807" s="48"/>
      <c r="BCH1807" s="48"/>
      <c r="BCI1807" s="48"/>
      <c r="BCJ1807" s="48"/>
      <c r="BCK1807" s="48"/>
      <c r="BCL1807" s="48"/>
      <c r="BCM1807" s="48"/>
      <c r="BCN1807" s="48"/>
      <c r="BCO1807" s="48"/>
      <c r="BCP1807" s="48"/>
      <c r="BCQ1807" s="48"/>
      <c r="BCR1807" s="48"/>
      <c r="BCS1807" s="48"/>
      <c r="BCT1807" s="48"/>
      <c r="BCU1807" s="48"/>
      <c r="BCV1807" s="48"/>
      <c r="BCW1807" s="48"/>
      <c r="BCX1807" s="48"/>
      <c r="BCY1807" s="48"/>
      <c r="BCZ1807" s="48"/>
      <c r="BDA1807" s="48"/>
      <c r="BDB1807" s="48"/>
      <c r="BDC1807" s="48"/>
      <c r="BDD1807" s="48"/>
      <c r="BDE1807" s="48"/>
      <c r="BDF1807" s="48"/>
      <c r="BDG1807" s="48"/>
      <c r="BDH1807" s="48"/>
      <c r="BDI1807" s="48"/>
      <c r="BDJ1807" s="48"/>
      <c r="BDK1807" s="48"/>
      <c r="BDL1807" s="48"/>
      <c r="BDM1807" s="48"/>
      <c r="BDN1807" s="48"/>
      <c r="BDO1807" s="48"/>
      <c r="BDP1807" s="48"/>
      <c r="BDQ1807" s="48"/>
      <c r="BDR1807" s="48"/>
      <c r="BDS1807" s="48"/>
      <c r="BDT1807" s="48"/>
      <c r="BDU1807" s="48"/>
      <c r="BDV1807" s="48"/>
      <c r="BDW1807" s="48"/>
      <c r="BDX1807" s="48"/>
      <c r="BDY1807" s="48"/>
      <c r="BDZ1807" s="48"/>
      <c r="BEA1807" s="48"/>
      <c r="BEB1807" s="48"/>
      <c r="BEC1807" s="48"/>
      <c r="BED1807" s="48"/>
      <c r="BEE1807" s="48"/>
      <c r="BEF1807" s="48"/>
      <c r="BEG1807" s="48"/>
      <c r="BEH1807" s="48"/>
      <c r="BEI1807" s="48"/>
      <c r="BEJ1807" s="48"/>
      <c r="BEK1807" s="48"/>
      <c r="BEL1807" s="48"/>
      <c r="BEM1807" s="48"/>
      <c r="BEN1807" s="48"/>
      <c r="BEO1807" s="48"/>
      <c r="BEP1807" s="48"/>
      <c r="BEQ1807" s="48"/>
      <c r="BER1807" s="48"/>
      <c r="BES1807" s="48"/>
      <c r="BET1807" s="48"/>
      <c r="BEU1807" s="48"/>
      <c r="BEV1807" s="48"/>
      <c r="BEW1807" s="48"/>
      <c r="BEX1807" s="48"/>
      <c r="BEY1807" s="48"/>
      <c r="BEZ1807" s="48"/>
      <c r="BFA1807" s="48"/>
      <c r="BFB1807" s="48"/>
      <c r="BFC1807" s="48"/>
      <c r="BFD1807" s="48"/>
      <c r="BFE1807" s="48"/>
      <c r="BFF1807" s="48"/>
      <c r="BFG1807" s="48"/>
      <c r="BFH1807" s="48"/>
      <c r="BFI1807" s="48"/>
      <c r="BFJ1807" s="48"/>
      <c r="BFK1807" s="48"/>
      <c r="BFL1807" s="48"/>
      <c r="BFM1807" s="48"/>
      <c r="BFN1807" s="48"/>
      <c r="BFO1807" s="48"/>
      <c r="BFP1807" s="48"/>
      <c r="BFQ1807" s="48"/>
      <c r="BFR1807" s="48"/>
      <c r="BFS1807" s="48"/>
      <c r="BFT1807" s="48"/>
      <c r="BFU1807" s="48"/>
      <c r="BFV1807" s="48"/>
      <c r="BFW1807" s="48"/>
      <c r="BFX1807" s="48"/>
      <c r="BFY1807" s="48"/>
      <c r="BFZ1807" s="48"/>
      <c r="BGA1807" s="48"/>
      <c r="BGB1807" s="48"/>
      <c r="BGC1807" s="48"/>
      <c r="BGD1807" s="48"/>
      <c r="BGE1807" s="48"/>
      <c r="BGF1807" s="48"/>
      <c r="BGG1807" s="48"/>
      <c r="BGH1807" s="48"/>
      <c r="BGI1807" s="48"/>
      <c r="BGJ1807" s="48"/>
      <c r="BGK1807" s="48"/>
      <c r="BGL1807" s="48"/>
      <c r="BGM1807" s="48"/>
      <c r="BGN1807" s="48"/>
      <c r="BGO1807" s="48"/>
      <c r="BGP1807" s="48"/>
      <c r="BGQ1807" s="48"/>
      <c r="BGR1807" s="48"/>
      <c r="BGS1807" s="48"/>
      <c r="BGT1807" s="48"/>
      <c r="BGU1807" s="48"/>
      <c r="BGV1807" s="48"/>
      <c r="BGW1807" s="48"/>
      <c r="BGX1807" s="48"/>
      <c r="BGY1807" s="48"/>
      <c r="BGZ1807" s="48"/>
      <c r="BHA1807" s="48"/>
      <c r="BHB1807" s="48"/>
      <c r="BHC1807" s="48"/>
      <c r="BHD1807" s="48"/>
      <c r="BHE1807" s="48"/>
      <c r="BHF1807" s="48"/>
      <c r="BHG1807" s="48"/>
      <c r="BHH1807" s="48"/>
      <c r="BHI1807" s="48"/>
      <c r="BHJ1807" s="48"/>
      <c r="BHK1807" s="48"/>
      <c r="BHL1807" s="48"/>
      <c r="BHM1807" s="48"/>
      <c r="BHN1807" s="48"/>
      <c r="BHO1807" s="48"/>
      <c r="BHP1807" s="48"/>
      <c r="BHQ1807" s="48"/>
      <c r="BHR1807" s="48"/>
      <c r="BHS1807" s="48"/>
      <c r="BHT1807" s="48"/>
      <c r="BHU1807" s="48"/>
      <c r="BHV1807" s="48"/>
      <c r="BHW1807" s="48"/>
      <c r="BHX1807" s="48"/>
      <c r="BHY1807" s="48"/>
      <c r="BHZ1807" s="48"/>
      <c r="BIA1807" s="48"/>
      <c r="BIB1807" s="48"/>
      <c r="BIC1807" s="48"/>
      <c r="BID1807" s="48"/>
      <c r="BIE1807" s="48"/>
      <c r="BIF1807" s="48"/>
      <c r="BIG1807" s="48"/>
      <c r="BIH1807" s="48"/>
      <c r="BII1807" s="48"/>
      <c r="BIJ1807" s="48"/>
      <c r="BIK1807" s="48"/>
      <c r="BIL1807" s="48"/>
      <c r="BIM1807" s="48"/>
      <c r="BIN1807" s="48"/>
      <c r="BIO1807" s="48"/>
      <c r="BIP1807" s="48"/>
      <c r="BIQ1807" s="48"/>
      <c r="BIR1807" s="48"/>
      <c r="BIS1807" s="48"/>
      <c r="BIT1807" s="48"/>
      <c r="BIU1807" s="48"/>
      <c r="BIV1807" s="48"/>
      <c r="BIW1807" s="48"/>
      <c r="BIX1807" s="48"/>
      <c r="BIY1807" s="48"/>
      <c r="BIZ1807" s="48"/>
      <c r="BJA1807" s="48"/>
      <c r="BJB1807" s="48"/>
      <c r="BJC1807" s="48"/>
      <c r="BJD1807" s="48"/>
      <c r="BJE1807" s="48"/>
      <c r="BJF1807" s="48"/>
      <c r="BJG1807" s="48"/>
      <c r="BJH1807" s="48"/>
      <c r="BJI1807" s="48"/>
      <c r="BJJ1807" s="48"/>
      <c r="BJK1807" s="48"/>
      <c r="BJL1807" s="48"/>
      <c r="BJM1807" s="48"/>
      <c r="BJN1807" s="48"/>
      <c r="BJO1807" s="48"/>
      <c r="BJP1807" s="48"/>
      <c r="BJQ1807" s="48"/>
      <c r="BJR1807" s="48"/>
      <c r="BJS1807" s="48"/>
      <c r="BJT1807" s="48"/>
      <c r="BJU1807" s="48"/>
      <c r="BJV1807" s="48"/>
      <c r="BJW1807" s="48"/>
      <c r="BJX1807" s="48"/>
      <c r="BJY1807" s="48"/>
      <c r="BJZ1807" s="48"/>
      <c r="BKA1807" s="48"/>
      <c r="BKB1807" s="48"/>
      <c r="BKC1807" s="48"/>
      <c r="BKD1807" s="48"/>
      <c r="BKE1807" s="48"/>
      <c r="BKF1807" s="48"/>
      <c r="BKG1807" s="48"/>
      <c r="BKH1807" s="48"/>
      <c r="BKI1807" s="48"/>
      <c r="BKJ1807" s="48"/>
      <c r="BKK1807" s="48"/>
      <c r="BKL1807" s="48"/>
      <c r="BKM1807" s="48"/>
      <c r="BKN1807" s="48"/>
      <c r="BKO1807" s="48"/>
      <c r="BKP1807" s="48"/>
      <c r="BKQ1807" s="48"/>
      <c r="BKR1807" s="48"/>
      <c r="BKS1807" s="48"/>
      <c r="BKT1807" s="48"/>
      <c r="BKU1807" s="48"/>
      <c r="BKV1807" s="48"/>
      <c r="BKW1807" s="48"/>
      <c r="BKX1807" s="48"/>
      <c r="BKY1807" s="48"/>
      <c r="BKZ1807" s="48"/>
      <c r="BLA1807" s="48"/>
      <c r="BLB1807" s="48"/>
      <c r="BLC1807" s="48"/>
      <c r="BLD1807" s="48"/>
      <c r="BLE1807" s="48"/>
      <c r="BLF1807" s="48"/>
      <c r="BLG1807" s="48"/>
      <c r="BLH1807" s="48"/>
      <c r="BLI1807" s="48"/>
      <c r="BLJ1807" s="48"/>
      <c r="BLK1807" s="48"/>
      <c r="BLL1807" s="48"/>
      <c r="BLM1807" s="48"/>
      <c r="BLN1807" s="48"/>
      <c r="BLO1807" s="48"/>
      <c r="BLP1807" s="48"/>
      <c r="BLQ1807" s="48"/>
      <c r="BLR1807" s="48"/>
      <c r="BLS1807" s="48"/>
      <c r="BLT1807" s="48"/>
      <c r="BLU1807" s="48"/>
      <c r="BLV1807" s="48"/>
      <c r="BLW1807" s="48"/>
      <c r="BLX1807" s="48"/>
      <c r="BLY1807" s="48"/>
      <c r="BLZ1807" s="48"/>
      <c r="BMA1807" s="48"/>
      <c r="BMB1807" s="48"/>
      <c r="BMC1807" s="48"/>
      <c r="BMD1807" s="48"/>
      <c r="BME1807" s="48"/>
      <c r="BMF1807" s="48"/>
      <c r="BMG1807" s="48"/>
      <c r="BMH1807" s="48"/>
      <c r="BMI1807" s="48"/>
      <c r="BMJ1807" s="48"/>
      <c r="BMK1807" s="48"/>
      <c r="BML1807" s="48"/>
      <c r="BMM1807" s="48"/>
      <c r="BMN1807" s="48"/>
      <c r="BMO1807" s="48"/>
      <c r="BMP1807" s="48"/>
      <c r="BMQ1807" s="48"/>
      <c r="BMR1807" s="48"/>
      <c r="BMS1807" s="48"/>
      <c r="BMT1807" s="48"/>
      <c r="BMU1807" s="48"/>
      <c r="BMV1807" s="48"/>
      <c r="BMW1807" s="48"/>
      <c r="BMX1807" s="48"/>
      <c r="BMY1807" s="48"/>
      <c r="BMZ1807" s="48"/>
      <c r="BNA1807" s="48"/>
      <c r="BNB1807" s="48"/>
      <c r="BNC1807" s="48"/>
      <c r="BND1807" s="48"/>
      <c r="BNE1807" s="48"/>
      <c r="BNF1807" s="48"/>
      <c r="BNG1807" s="48"/>
      <c r="BNH1807" s="48"/>
      <c r="BNI1807" s="48"/>
      <c r="BNJ1807" s="48"/>
      <c r="BNK1807" s="48"/>
      <c r="BNL1807" s="48"/>
      <c r="BNM1807" s="48"/>
      <c r="BNN1807" s="48"/>
      <c r="BNO1807" s="48"/>
      <c r="BNP1807" s="48"/>
      <c r="BNQ1807" s="48"/>
      <c r="BNR1807" s="48"/>
      <c r="BNS1807" s="48"/>
      <c r="BNT1807" s="48"/>
      <c r="BNU1807" s="48"/>
      <c r="BNV1807" s="48"/>
      <c r="BNW1807" s="48"/>
      <c r="BNX1807" s="48"/>
      <c r="BNY1807" s="48"/>
      <c r="BNZ1807" s="48"/>
      <c r="BOA1807" s="48"/>
      <c r="BOB1807" s="48"/>
      <c r="BOC1807" s="48"/>
      <c r="BOD1807" s="48"/>
      <c r="BOE1807" s="48"/>
      <c r="BOF1807" s="48"/>
      <c r="BOG1807" s="48"/>
      <c r="BOH1807" s="48"/>
      <c r="BOI1807" s="48"/>
      <c r="BOJ1807" s="48"/>
      <c r="BOK1807" s="48"/>
      <c r="BOL1807" s="48"/>
      <c r="BOM1807" s="48"/>
      <c r="BON1807" s="48"/>
      <c r="BOO1807" s="48"/>
      <c r="BOP1807" s="48"/>
      <c r="BOQ1807" s="48"/>
      <c r="BOR1807" s="48"/>
      <c r="BOS1807" s="48"/>
      <c r="BOT1807" s="48"/>
      <c r="BOU1807" s="48"/>
      <c r="BOV1807" s="48"/>
      <c r="BOW1807" s="48"/>
      <c r="BOX1807" s="48"/>
      <c r="BOY1807" s="48"/>
      <c r="BOZ1807" s="48"/>
      <c r="BPA1807" s="48"/>
      <c r="BPB1807" s="48"/>
      <c r="BPC1807" s="48"/>
      <c r="BPD1807" s="48"/>
      <c r="BPE1807" s="48"/>
      <c r="BPF1807" s="48"/>
      <c r="BPG1807" s="48"/>
      <c r="BPH1807" s="48"/>
      <c r="BPI1807" s="48"/>
      <c r="BPJ1807" s="48"/>
      <c r="BPK1807" s="48"/>
      <c r="BPL1807" s="48"/>
      <c r="BPM1807" s="48"/>
      <c r="BPN1807" s="48"/>
      <c r="BPO1807" s="48"/>
      <c r="BPP1807" s="48"/>
      <c r="BPQ1807" s="48"/>
      <c r="BPR1807" s="48"/>
      <c r="BPS1807" s="48"/>
      <c r="BPT1807" s="48"/>
      <c r="BPU1807" s="48"/>
      <c r="BPV1807" s="48"/>
      <c r="BPW1807" s="48"/>
      <c r="BPX1807" s="48"/>
      <c r="BPY1807" s="48"/>
      <c r="BPZ1807" s="48"/>
      <c r="BQA1807" s="48"/>
      <c r="BQB1807" s="48"/>
      <c r="BQC1807" s="48"/>
      <c r="BQD1807" s="48"/>
      <c r="BQE1807" s="48"/>
      <c r="BQF1807" s="48"/>
      <c r="BQG1807" s="48"/>
      <c r="BQH1807" s="48"/>
      <c r="BQI1807" s="48"/>
      <c r="BQJ1807" s="48"/>
      <c r="BQK1807" s="48"/>
      <c r="BQL1807" s="48"/>
      <c r="BQM1807" s="48"/>
      <c r="BQN1807" s="48"/>
      <c r="BQO1807" s="48"/>
      <c r="BQP1807" s="48"/>
      <c r="BQQ1807" s="48"/>
      <c r="BQR1807" s="48"/>
      <c r="BQS1807" s="48"/>
      <c r="BQT1807" s="48"/>
      <c r="BQU1807" s="48"/>
      <c r="BQV1807" s="48"/>
      <c r="BQW1807" s="48"/>
      <c r="BQX1807" s="48"/>
      <c r="BQY1807" s="48"/>
      <c r="BQZ1807" s="48"/>
      <c r="BRA1807" s="48"/>
      <c r="BRB1807" s="48"/>
      <c r="BRC1807" s="48"/>
      <c r="BRD1807" s="48"/>
      <c r="BRE1807" s="48"/>
      <c r="BRF1807" s="48"/>
      <c r="BRG1807" s="48"/>
      <c r="BRH1807" s="48"/>
      <c r="BRI1807" s="48"/>
      <c r="BRJ1807" s="48"/>
      <c r="BRK1807" s="48"/>
      <c r="BRL1807" s="48"/>
      <c r="BRM1807" s="48"/>
      <c r="BRN1807" s="48"/>
      <c r="BRO1807" s="48"/>
      <c r="BRP1807" s="48"/>
      <c r="BRQ1807" s="48"/>
      <c r="BRR1807" s="48"/>
      <c r="BRS1807" s="48"/>
      <c r="BRT1807" s="48"/>
      <c r="BRU1807" s="48"/>
      <c r="BRV1807" s="48"/>
      <c r="BRW1807" s="48"/>
      <c r="BRX1807" s="48"/>
      <c r="BRY1807" s="48"/>
      <c r="BRZ1807" s="48"/>
      <c r="BSA1807" s="48"/>
      <c r="BSB1807" s="48"/>
      <c r="BSC1807" s="48"/>
      <c r="BSD1807" s="48"/>
      <c r="BSE1807" s="48"/>
      <c r="BSF1807" s="48"/>
      <c r="BSG1807" s="48"/>
      <c r="BSH1807" s="48"/>
      <c r="BSI1807" s="48"/>
      <c r="BSJ1807" s="48"/>
      <c r="BSK1807" s="48"/>
      <c r="BSL1807" s="48"/>
      <c r="BSM1807" s="48"/>
      <c r="BSN1807" s="48"/>
      <c r="BSO1807" s="48"/>
      <c r="BSP1807" s="48"/>
      <c r="BSQ1807" s="48"/>
      <c r="BSR1807" s="48"/>
      <c r="BSS1807" s="48"/>
      <c r="BST1807" s="48"/>
      <c r="BSU1807" s="48"/>
      <c r="BSV1807" s="48"/>
      <c r="BSW1807" s="48"/>
      <c r="BSX1807" s="48"/>
      <c r="BSY1807" s="48"/>
      <c r="BSZ1807" s="48"/>
      <c r="BTA1807" s="48"/>
      <c r="BTB1807" s="48"/>
      <c r="BTC1807" s="48"/>
      <c r="BTD1807" s="48"/>
      <c r="BTE1807" s="48"/>
      <c r="BTF1807" s="48"/>
      <c r="BTG1807" s="48"/>
      <c r="BTH1807" s="48"/>
      <c r="BTI1807" s="48"/>
      <c r="BTJ1807" s="48"/>
      <c r="BTK1807" s="48"/>
      <c r="BTL1807" s="48"/>
      <c r="BTM1807" s="48"/>
      <c r="BTN1807" s="48"/>
      <c r="BTO1807" s="48"/>
      <c r="BTP1807" s="48"/>
      <c r="BTQ1807" s="48"/>
      <c r="BTR1807" s="48"/>
      <c r="BTS1807" s="48"/>
      <c r="BTT1807" s="48"/>
      <c r="BTU1807" s="48"/>
      <c r="BTV1807" s="48"/>
      <c r="BTW1807" s="48"/>
      <c r="BTX1807" s="48"/>
      <c r="BTY1807" s="48"/>
      <c r="BTZ1807" s="48"/>
      <c r="BUA1807" s="48"/>
      <c r="BUB1807" s="48"/>
      <c r="BUC1807" s="48"/>
      <c r="BUD1807" s="48"/>
      <c r="BUE1807" s="48"/>
      <c r="BUF1807" s="48"/>
      <c r="BUG1807" s="48"/>
      <c r="BUH1807" s="48"/>
      <c r="BUI1807" s="48"/>
      <c r="BUJ1807" s="48"/>
      <c r="BUK1807" s="48"/>
      <c r="BUL1807" s="48"/>
      <c r="BUM1807" s="48"/>
      <c r="BUN1807" s="48"/>
      <c r="BUO1807" s="48"/>
      <c r="BUP1807" s="48"/>
      <c r="BUQ1807" s="48"/>
      <c r="BUR1807" s="48"/>
      <c r="BUS1807" s="48"/>
      <c r="BUT1807" s="48"/>
      <c r="BUU1807" s="48"/>
      <c r="BUV1807" s="48"/>
      <c r="BUW1807" s="48"/>
      <c r="BUX1807" s="48"/>
      <c r="BUY1807" s="48"/>
      <c r="BUZ1807" s="48"/>
      <c r="BVA1807" s="48"/>
      <c r="BVB1807" s="48"/>
      <c r="BVC1807" s="48"/>
      <c r="BVD1807" s="48"/>
      <c r="BVE1807" s="48"/>
      <c r="BVF1807" s="48"/>
      <c r="BVG1807" s="48"/>
      <c r="BVH1807" s="48"/>
      <c r="BVI1807" s="48"/>
      <c r="BVJ1807" s="48"/>
      <c r="BVK1807" s="48"/>
      <c r="BVL1807" s="48"/>
      <c r="BVM1807" s="48"/>
      <c r="BVN1807" s="48"/>
      <c r="BVO1807" s="48"/>
      <c r="BVP1807" s="48"/>
      <c r="BVQ1807" s="48"/>
      <c r="BVR1807" s="48"/>
      <c r="BVS1807" s="48"/>
      <c r="BVT1807" s="48"/>
      <c r="BVU1807" s="48"/>
      <c r="BVV1807" s="48"/>
      <c r="BVW1807" s="48"/>
      <c r="BVX1807" s="48"/>
      <c r="BVY1807" s="48"/>
      <c r="BVZ1807" s="48"/>
      <c r="BWA1807" s="48"/>
      <c r="BWB1807" s="48"/>
      <c r="BWC1807" s="48"/>
      <c r="BWD1807" s="48"/>
      <c r="BWE1807" s="48"/>
      <c r="BWF1807" s="48"/>
      <c r="BWG1807" s="48"/>
      <c r="BWH1807" s="48"/>
      <c r="BWI1807" s="48"/>
      <c r="BWJ1807" s="48"/>
      <c r="BWK1807" s="48"/>
      <c r="BWL1807" s="48"/>
      <c r="BWM1807" s="48"/>
      <c r="BWN1807" s="48"/>
      <c r="BWO1807" s="48"/>
      <c r="BWP1807" s="48"/>
      <c r="BWQ1807" s="48"/>
      <c r="BWR1807" s="48"/>
      <c r="BWS1807" s="48"/>
      <c r="BWT1807" s="48"/>
      <c r="BWU1807" s="48"/>
      <c r="BWV1807" s="48"/>
      <c r="BWW1807" s="48"/>
      <c r="BWX1807" s="48"/>
      <c r="BWY1807" s="48"/>
      <c r="BWZ1807" s="48"/>
      <c r="BXA1807" s="48"/>
      <c r="BXB1807" s="48"/>
      <c r="BXC1807" s="48"/>
      <c r="BXD1807" s="48"/>
      <c r="BXE1807" s="48"/>
      <c r="BXF1807" s="48"/>
      <c r="BXG1807" s="48"/>
      <c r="BXH1807" s="48"/>
      <c r="BXI1807" s="48"/>
      <c r="BXJ1807" s="48"/>
      <c r="BXK1807" s="48"/>
      <c r="BXL1807" s="48"/>
      <c r="BXM1807" s="48"/>
      <c r="BXN1807" s="48"/>
      <c r="BXO1807" s="48"/>
      <c r="BXP1807" s="48"/>
      <c r="BXQ1807" s="48"/>
      <c r="BXR1807" s="48"/>
      <c r="BXS1807" s="48"/>
      <c r="BXT1807" s="48"/>
      <c r="BXU1807" s="48"/>
      <c r="BXV1807" s="48"/>
      <c r="BXW1807" s="48"/>
      <c r="BXX1807" s="48"/>
      <c r="BXY1807" s="48"/>
      <c r="BXZ1807" s="48"/>
      <c r="BYA1807" s="48"/>
      <c r="BYB1807" s="48"/>
      <c r="BYC1807" s="48"/>
      <c r="BYD1807" s="48"/>
      <c r="BYE1807" s="48"/>
      <c r="BYF1807" s="48"/>
      <c r="BYG1807" s="48"/>
      <c r="BYH1807" s="48"/>
      <c r="BYI1807" s="48"/>
      <c r="BYJ1807" s="48"/>
      <c r="BYK1807" s="48"/>
      <c r="BYL1807" s="48"/>
      <c r="BYM1807" s="48"/>
      <c r="BYN1807" s="48"/>
      <c r="BYO1807" s="48"/>
      <c r="BYP1807" s="48"/>
      <c r="BYQ1807" s="48"/>
      <c r="BYR1807" s="48"/>
      <c r="BYS1807" s="48"/>
      <c r="BYT1807" s="48"/>
      <c r="BYU1807" s="48"/>
      <c r="BYV1807" s="48"/>
      <c r="BYW1807" s="48"/>
      <c r="BYX1807" s="48"/>
      <c r="BYY1807" s="48"/>
      <c r="BYZ1807" s="48"/>
      <c r="BZA1807" s="48"/>
      <c r="BZB1807" s="48"/>
      <c r="BZC1807" s="48"/>
      <c r="BZD1807" s="48"/>
      <c r="BZE1807" s="48"/>
      <c r="BZF1807" s="48"/>
      <c r="BZG1807" s="48"/>
      <c r="BZH1807" s="48"/>
      <c r="BZI1807" s="48"/>
      <c r="BZJ1807" s="48"/>
      <c r="BZK1807" s="48"/>
      <c r="BZL1807" s="48"/>
      <c r="BZM1807" s="48"/>
      <c r="BZN1807" s="48"/>
      <c r="BZO1807" s="48"/>
      <c r="BZP1807" s="48"/>
      <c r="BZQ1807" s="48"/>
      <c r="BZR1807" s="48"/>
      <c r="BZS1807" s="48"/>
      <c r="BZT1807" s="48"/>
      <c r="BZU1807" s="48"/>
      <c r="BZV1807" s="48"/>
      <c r="BZW1807" s="48"/>
      <c r="BZX1807" s="48"/>
      <c r="BZY1807" s="48"/>
      <c r="BZZ1807" s="48"/>
      <c r="CAA1807" s="48"/>
      <c r="CAB1807" s="48"/>
      <c r="CAC1807" s="48"/>
      <c r="CAD1807" s="48"/>
      <c r="CAE1807" s="48"/>
      <c r="CAF1807" s="48"/>
      <c r="CAG1807" s="48"/>
      <c r="CAH1807" s="48"/>
      <c r="CAI1807" s="48"/>
      <c r="CAJ1807" s="48"/>
      <c r="CAK1807" s="48"/>
      <c r="CAL1807" s="48"/>
      <c r="CAM1807" s="48"/>
      <c r="CAN1807" s="48"/>
      <c r="CAO1807" s="48"/>
      <c r="CAP1807" s="48"/>
      <c r="CAQ1807" s="48"/>
      <c r="CAR1807" s="48"/>
      <c r="CAS1807" s="48"/>
      <c r="CAT1807" s="48"/>
      <c r="CAU1807" s="48"/>
      <c r="CAV1807" s="48"/>
      <c r="CAW1807" s="48"/>
      <c r="CAX1807" s="48"/>
      <c r="CAY1807" s="48"/>
      <c r="CAZ1807" s="48"/>
      <c r="CBA1807" s="48"/>
      <c r="CBB1807" s="48"/>
      <c r="CBC1807" s="48"/>
      <c r="CBD1807" s="48"/>
      <c r="CBE1807" s="48"/>
      <c r="CBF1807" s="48"/>
      <c r="CBG1807" s="48"/>
      <c r="CBH1807" s="48"/>
      <c r="CBI1807" s="48"/>
      <c r="CBJ1807" s="48"/>
      <c r="CBK1807" s="48"/>
      <c r="CBL1807" s="48"/>
      <c r="CBM1807" s="48"/>
      <c r="CBN1807" s="48"/>
      <c r="CBO1807" s="48"/>
      <c r="CBP1807" s="48"/>
      <c r="CBQ1807" s="48"/>
      <c r="CBR1807" s="48"/>
      <c r="CBS1807" s="48"/>
      <c r="CBT1807" s="48"/>
      <c r="CBU1807" s="48"/>
      <c r="CBV1807" s="48"/>
      <c r="CBW1807" s="48"/>
      <c r="CBX1807" s="48"/>
      <c r="CBY1807" s="48"/>
      <c r="CBZ1807" s="48"/>
      <c r="CCA1807" s="48"/>
      <c r="CCB1807" s="48"/>
      <c r="CCC1807" s="48"/>
      <c r="CCD1807" s="48"/>
      <c r="CCE1807" s="48"/>
      <c r="CCF1807" s="48"/>
      <c r="CCG1807" s="48"/>
      <c r="CCH1807" s="48"/>
      <c r="CCI1807" s="48"/>
      <c r="CCJ1807" s="48"/>
      <c r="CCK1807" s="48"/>
      <c r="CCL1807" s="48"/>
      <c r="CCM1807" s="48"/>
      <c r="CCN1807" s="48"/>
      <c r="CCO1807" s="48"/>
      <c r="CCP1807" s="48"/>
      <c r="CCQ1807" s="48"/>
      <c r="CCR1807" s="48"/>
      <c r="CCS1807" s="48"/>
      <c r="CCT1807" s="48"/>
      <c r="CCU1807" s="48"/>
      <c r="CCV1807" s="48"/>
      <c r="CCW1807" s="48"/>
      <c r="CCX1807" s="48"/>
      <c r="CCY1807" s="48"/>
      <c r="CCZ1807" s="48"/>
      <c r="CDA1807" s="48"/>
      <c r="CDB1807" s="48"/>
      <c r="CDC1807" s="48"/>
      <c r="CDD1807" s="48"/>
      <c r="CDE1807" s="48"/>
      <c r="CDF1807" s="48"/>
      <c r="CDG1807" s="48"/>
      <c r="CDH1807" s="48"/>
      <c r="CDI1807" s="48"/>
      <c r="CDJ1807" s="48"/>
      <c r="CDK1807" s="48"/>
      <c r="CDL1807" s="48"/>
      <c r="CDM1807" s="48"/>
      <c r="CDN1807" s="48"/>
      <c r="CDO1807" s="48"/>
      <c r="CDP1807" s="48"/>
      <c r="CDQ1807" s="48"/>
      <c r="CDR1807" s="48"/>
      <c r="CDS1807" s="48"/>
      <c r="CDT1807" s="48"/>
      <c r="CDU1807" s="48"/>
      <c r="CDV1807" s="48"/>
      <c r="CDW1807" s="48"/>
      <c r="CDX1807" s="48"/>
      <c r="CDY1807" s="48"/>
      <c r="CDZ1807" s="48"/>
      <c r="CEA1807" s="48"/>
      <c r="CEB1807" s="48"/>
      <c r="CEC1807" s="48"/>
      <c r="CED1807" s="48"/>
      <c r="CEE1807" s="48"/>
      <c r="CEF1807" s="48"/>
      <c r="CEG1807" s="48"/>
      <c r="CEH1807" s="48"/>
      <c r="CEI1807" s="48"/>
      <c r="CEJ1807" s="48"/>
      <c r="CEK1807" s="48"/>
      <c r="CEL1807" s="48"/>
      <c r="CEM1807" s="48"/>
      <c r="CEN1807" s="48"/>
      <c r="CEO1807" s="48"/>
      <c r="CEP1807" s="48"/>
      <c r="CEQ1807" s="48"/>
      <c r="CER1807" s="48"/>
      <c r="CES1807" s="48"/>
      <c r="CET1807" s="48"/>
      <c r="CEU1807" s="48"/>
      <c r="CEV1807" s="48"/>
      <c r="CEW1807" s="48"/>
      <c r="CEX1807" s="48"/>
      <c r="CEY1807" s="48"/>
      <c r="CEZ1807" s="48"/>
      <c r="CFA1807" s="48"/>
      <c r="CFB1807" s="48"/>
      <c r="CFC1807" s="48"/>
      <c r="CFD1807" s="48"/>
      <c r="CFE1807" s="48"/>
      <c r="CFF1807" s="48"/>
      <c r="CFG1807" s="48"/>
      <c r="CFH1807" s="48"/>
      <c r="CFI1807" s="48"/>
      <c r="CFJ1807" s="48"/>
      <c r="CFK1807" s="48"/>
      <c r="CFL1807" s="48"/>
      <c r="CFM1807" s="48"/>
      <c r="CFN1807" s="48"/>
      <c r="CFO1807" s="48"/>
      <c r="CFP1807" s="48"/>
      <c r="CFQ1807" s="48"/>
      <c r="CFR1807" s="48"/>
      <c r="CFS1807" s="48"/>
      <c r="CFT1807" s="48"/>
      <c r="CFU1807" s="48"/>
      <c r="CFV1807" s="48"/>
      <c r="CFW1807" s="48"/>
      <c r="CFX1807" s="48"/>
      <c r="CFY1807" s="48"/>
      <c r="CFZ1807" s="48"/>
      <c r="CGA1807" s="48"/>
      <c r="CGB1807" s="48"/>
      <c r="CGC1807" s="48"/>
      <c r="CGD1807" s="48"/>
      <c r="CGE1807" s="48"/>
      <c r="CGF1807" s="48"/>
      <c r="CGG1807" s="48"/>
      <c r="CGH1807" s="48"/>
      <c r="CGI1807" s="48"/>
      <c r="CGJ1807" s="48"/>
      <c r="CGK1807" s="48"/>
      <c r="CGL1807" s="48"/>
      <c r="CGM1807" s="48"/>
      <c r="CGN1807" s="48"/>
      <c r="CGO1807" s="48"/>
      <c r="CGP1807" s="48"/>
      <c r="CGQ1807" s="48"/>
      <c r="CGR1807" s="48"/>
      <c r="CGS1807" s="48"/>
      <c r="CGT1807" s="48"/>
      <c r="CGU1807" s="48"/>
      <c r="CGV1807" s="48"/>
      <c r="CGW1807" s="48"/>
      <c r="CGX1807" s="48"/>
      <c r="CGY1807" s="48"/>
      <c r="CGZ1807" s="48"/>
      <c r="CHA1807" s="48"/>
      <c r="CHB1807" s="48"/>
      <c r="CHC1807" s="48"/>
      <c r="CHD1807" s="48"/>
      <c r="CHE1807" s="48"/>
      <c r="CHF1807" s="48"/>
      <c r="CHG1807" s="48"/>
      <c r="CHH1807" s="48"/>
      <c r="CHI1807" s="48"/>
      <c r="CHJ1807" s="48"/>
      <c r="CHK1807" s="48"/>
      <c r="CHL1807" s="48"/>
      <c r="CHM1807" s="48"/>
      <c r="CHN1807" s="48"/>
      <c r="CHO1807" s="48"/>
      <c r="CHP1807" s="48"/>
      <c r="CHQ1807" s="48"/>
      <c r="CHR1807" s="48"/>
      <c r="CHS1807" s="48"/>
      <c r="CHT1807" s="48"/>
      <c r="CHU1807" s="48"/>
      <c r="CHV1807" s="48"/>
      <c r="CHW1807" s="48"/>
      <c r="CHX1807" s="48"/>
      <c r="CHY1807" s="48"/>
      <c r="CHZ1807" s="48"/>
      <c r="CIA1807" s="48"/>
      <c r="CIB1807" s="48"/>
      <c r="CIC1807" s="48"/>
      <c r="CID1807" s="48"/>
      <c r="CIE1807" s="48"/>
      <c r="CIF1807" s="48"/>
      <c r="CIG1807" s="48"/>
      <c r="CIH1807" s="48"/>
      <c r="CII1807" s="48"/>
      <c r="CIJ1807" s="48"/>
      <c r="CIK1807" s="48"/>
      <c r="CIL1807" s="48"/>
      <c r="CIM1807" s="48"/>
      <c r="CIN1807" s="48"/>
      <c r="CIO1807" s="48"/>
      <c r="CIP1807" s="48"/>
      <c r="CIQ1807" s="48"/>
      <c r="CIR1807" s="48"/>
      <c r="CIS1807" s="48"/>
      <c r="CIT1807" s="48"/>
      <c r="CIU1807" s="48"/>
      <c r="CIV1807" s="48"/>
      <c r="CIW1807" s="48"/>
      <c r="CIX1807" s="48"/>
      <c r="CIY1807" s="48"/>
      <c r="CIZ1807" s="48"/>
      <c r="CJA1807" s="48"/>
      <c r="CJB1807" s="48"/>
      <c r="CJC1807" s="48"/>
      <c r="CJD1807" s="48"/>
      <c r="CJE1807" s="48"/>
      <c r="CJF1807" s="48"/>
      <c r="CJG1807" s="48"/>
      <c r="CJH1807" s="48"/>
      <c r="CJI1807" s="48"/>
      <c r="CJJ1807" s="48"/>
      <c r="CJK1807" s="48"/>
      <c r="CJL1807" s="48"/>
      <c r="CJM1807" s="48"/>
      <c r="CJN1807" s="48"/>
      <c r="CJO1807" s="48"/>
      <c r="CJP1807" s="48"/>
      <c r="CJQ1807" s="48"/>
      <c r="CJR1807" s="48"/>
      <c r="CJS1807" s="48"/>
      <c r="CJT1807" s="48"/>
      <c r="CJU1807" s="48"/>
      <c r="CJV1807" s="48"/>
      <c r="CJW1807" s="48"/>
      <c r="CJX1807" s="48"/>
      <c r="CJY1807" s="48"/>
      <c r="CJZ1807" s="48"/>
      <c r="CKA1807" s="48"/>
      <c r="CKB1807" s="48"/>
      <c r="CKC1807" s="48"/>
      <c r="CKD1807" s="48"/>
      <c r="CKE1807" s="48"/>
      <c r="CKF1807" s="48"/>
      <c r="CKG1807" s="48"/>
      <c r="CKH1807" s="48"/>
      <c r="CKI1807" s="48"/>
      <c r="CKJ1807" s="48"/>
      <c r="CKK1807" s="48"/>
      <c r="CKL1807" s="48"/>
      <c r="CKM1807" s="48"/>
      <c r="CKN1807" s="48"/>
      <c r="CKO1807" s="48"/>
      <c r="CKP1807" s="48"/>
      <c r="CKQ1807" s="48"/>
      <c r="CKR1807" s="48"/>
      <c r="CKS1807" s="48"/>
      <c r="CKT1807" s="48"/>
      <c r="CKU1807" s="48"/>
      <c r="CKV1807" s="48"/>
      <c r="CKW1807" s="48"/>
      <c r="CKX1807" s="48"/>
      <c r="CKY1807" s="48"/>
      <c r="CKZ1807" s="48"/>
      <c r="CLA1807" s="48"/>
      <c r="CLB1807" s="48"/>
      <c r="CLC1807" s="48"/>
      <c r="CLD1807" s="48"/>
      <c r="CLE1807" s="48"/>
      <c r="CLF1807" s="48"/>
      <c r="CLG1807" s="48"/>
      <c r="CLH1807" s="48"/>
      <c r="CLI1807" s="48"/>
      <c r="CLJ1807" s="48"/>
      <c r="CLK1807" s="48"/>
      <c r="CLL1807" s="48"/>
      <c r="CLM1807" s="48"/>
      <c r="CLN1807" s="48"/>
      <c r="CLO1807" s="48"/>
      <c r="CLP1807" s="48"/>
      <c r="CLQ1807" s="48"/>
      <c r="CLR1807" s="48"/>
      <c r="CLS1807" s="48"/>
      <c r="CLT1807" s="48"/>
      <c r="CLU1807" s="48"/>
      <c r="CLV1807" s="48"/>
      <c r="CLW1807" s="48"/>
      <c r="CLX1807" s="48"/>
      <c r="CLY1807" s="48"/>
      <c r="CLZ1807" s="48"/>
      <c r="CMA1807" s="48"/>
      <c r="CMB1807" s="48"/>
      <c r="CMC1807" s="48"/>
      <c r="CMD1807" s="48"/>
      <c r="CME1807" s="48"/>
      <c r="CMF1807" s="48"/>
      <c r="CMG1807" s="48"/>
      <c r="CMH1807" s="48"/>
      <c r="CMI1807" s="48"/>
      <c r="CMJ1807" s="48"/>
      <c r="CMK1807" s="48"/>
      <c r="CML1807" s="48"/>
      <c r="CMM1807" s="48"/>
      <c r="CMN1807" s="48"/>
      <c r="CMO1807" s="48"/>
      <c r="CMP1807" s="48"/>
      <c r="CMQ1807" s="48"/>
      <c r="CMR1807" s="48"/>
      <c r="CMS1807" s="48"/>
      <c r="CMT1807" s="48"/>
      <c r="CMU1807" s="48"/>
      <c r="CMV1807" s="48"/>
      <c r="CMW1807" s="48"/>
      <c r="CMX1807" s="48"/>
      <c r="CMY1807" s="48"/>
      <c r="CMZ1807" s="48"/>
      <c r="CNA1807" s="48"/>
      <c r="CNB1807" s="48"/>
      <c r="CNC1807" s="48"/>
      <c r="CND1807" s="48"/>
      <c r="CNE1807" s="48"/>
      <c r="CNF1807" s="48"/>
      <c r="CNG1807" s="48"/>
      <c r="CNH1807" s="48"/>
      <c r="CNI1807" s="48"/>
      <c r="CNJ1807" s="48"/>
      <c r="CNK1807" s="48"/>
      <c r="CNL1807" s="48"/>
      <c r="CNM1807" s="48"/>
      <c r="CNN1807" s="48"/>
      <c r="CNO1807" s="48"/>
      <c r="CNP1807" s="48"/>
      <c r="CNQ1807" s="48"/>
      <c r="CNR1807" s="48"/>
      <c r="CNS1807" s="48"/>
      <c r="CNT1807" s="48"/>
      <c r="CNU1807" s="48"/>
      <c r="CNV1807" s="48"/>
      <c r="CNW1807" s="48"/>
      <c r="CNX1807" s="48"/>
      <c r="CNY1807" s="48"/>
      <c r="CNZ1807" s="48"/>
      <c r="COA1807" s="48"/>
      <c r="COB1807" s="48"/>
      <c r="COC1807" s="48"/>
      <c r="COD1807" s="48"/>
      <c r="COE1807" s="48"/>
      <c r="COF1807" s="48"/>
      <c r="COG1807" s="48"/>
      <c r="COH1807" s="48"/>
      <c r="COI1807" s="48"/>
      <c r="COJ1807" s="48"/>
      <c r="COK1807" s="48"/>
      <c r="COL1807" s="48"/>
      <c r="COM1807" s="48"/>
      <c r="CON1807" s="48"/>
      <c r="COO1807" s="48"/>
      <c r="COP1807" s="48"/>
      <c r="COQ1807" s="48"/>
      <c r="COR1807" s="48"/>
      <c r="COS1807" s="48"/>
      <c r="COT1807" s="48"/>
      <c r="COU1807" s="48"/>
      <c r="COV1807" s="48"/>
      <c r="COW1807" s="48"/>
      <c r="COX1807" s="48"/>
      <c r="COY1807" s="48"/>
      <c r="COZ1807" s="48"/>
      <c r="CPA1807" s="48"/>
      <c r="CPB1807" s="48"/>
      <c r="CPC1807" s="48"/>
      <c r="CPD1807" s="48"/>
      <c r="CPE1807" s="48"/>
      <c r="CPF1807" s="48"/>
      <c r="CPG1807" s="48"/>
      <c r="CPH1807" s="48"/>
      <c r="CPI1807" s="48"/>
      <c r="CPJ1807" s="48"/>
      <c r="CPK1807" s="48"/>
      <c r="CPL1807" s="48"/>
      <c r="CPM1807" s="48"/>
      <c r="CPN1807" s="48"/>
      <c r="CPO1807" s="48"/>
      <c r="CPP1807" s="48"/>
      <c r="CPQ1807" s="48"/>
      <c r="CPR1807" s="48"/>
      <c r="CPS1807" s="48"/>
      <c r="CPT1807" s="48"/>
      <c r="CPU1807" s="48"/>
      <c r="CPV1807" s="48"/>
      <c r="CPW1807" s="48"/>
      <c r="CPX1807" s="48"/>
      <c r="CPY1807" s="48"/>
      <c r="CPZ1807" s="48"/>
      <c r="CQA1807" s="48"/>
      <c r="CQB1807" s="48"/>
      <c r="CQC1807" s="48"/>
      <c r="CQD1807" s="48"/>
      <c r="CQE1807" s="48"/>
      <c r="CQF1807" s="48"/>
      <c r="CQG1807" s="48"/>
      <c r="CQH1807" s="48"/>
      <c r="CQI1807" s="48"/>
      <c r="CQJ1807" s="48"/>
      <c r="CQK1807" s="48"/>
      <c r="CQL1807" s="48"/>
      <c r="CQM1807" s="48"/>
      <c r="CQN1807" s="48"/>
      <c r="CQO1807" s="48"/>
      <c r="CQP1807" s="48"/>
      <c r="CQQ1807" s="48"/>
      <c r="CQR1807" s="48"/>
      <c r="CQS1807" s="48"/>
      <c r="CQT1807" s="48"/>
      <c r="CQU1807" s="48"/>
      <c r="CQV1807" s="48"/>
      <c r="CQW1807" s="48"/>
      <c r="CQX1807" s="48"/>
      <c r="CQY1807" s="48"/>
      <c r="CQZ1807" s="48"/>
      <c r="CRA1807" s="48"/>
      <c r="CRB1807" s="48"/>
      <c r="CRC1807" s="48"/>
      <c r="CRD1807" s="48"/>
      <c r="CRE1807" s="48"/>
      <c r="CRF1807" s="48"/>
      <c r="CRG1807" s="48"/>
      <c r="CRH1807" s="48"/>
      <c r="CRI1807" s="48"/>
      <c r="CRJ1807" s="48"/>
      <c r="CRK1807" s="48"/>
      <c r="CRL1807" s="48"/>
      <c r="CRM1807" s="48"/>
      <c r="CRN1807" s="48"/>
      <c r="CRO1807" s="48"/>
      <c r="CRP1807" s="48"/>
      <c r="CRQ1807" s="48"/>
      <c r="CRR1807" s="48"/>
      <c r="CRS1807" s="48"/>
      <c r="CRT1807" s="48"/>
      <c r="CRU1807" s="48"/>
      <c r="CRV1807" s="48"/>
      <c r="CRW1807" s="48"/>
      <c r="CRX1807" s="48"/>
      <c r="CRY1807" s="48"/>
      <c r="CRZ1807" s="48"/>
      <c r="CSA1807" s="48"/>
      <c r="CSB1807" s="48"/>
      <c r="CSC1807" s="48"/>
      <c r="CSD1807" s="48"/>
      <c r="CSE1807" s="48"/>
      <c r="CSF1807" s="48"/>
      <c r="CSG1807" s="48"/>
      <c r="CSH1807" s="48"/>
      <c r="CSI1807" s="48"/>
      <c r="CSJ1807" s="48"/>
      <c r="CSK1807" s="48"/>
      <c r="CSL1807" s="48"/>
      <c r="CSM1807" s="48"/>
      <c r="CSN1807" s="48"/>
      <c r="CSO1807" s="48"/>
      <c r="CSP1807" s="48"/>
      <c r="CSQ1807" s="48"/>
      <c r="CSR1807" s="48"/>
      <c r="CSS1807" s="48"/>
      <c r="CST1807" s="48"/>
      <c r="CSU1807" s="48"/>
      <c r="CSV1807" s="48"/>
      <c r="CSW1807" s="48"/>
      <c r="CSX1807" s="48"/>
      <c r="CSY1807" s="48"/>
      <c r="CSZ1807" s="48"/>
      <c r="CTA1807" s="48"/>
      <c r="CTB1807" s="48"/>
      <c r="CTC1807" s="48"/>
      <c r="CTD1807" s="48"/>
      <c r="CTE1807" s="48"/>
      <c r="CTF1807" s="48"/>
      <c r="CTG1807" s="48"/>
      <c r="CTH1807" s="48"/>
      <c r="CTI1807" s="48"/>
      <c r="CTJ1807" s="48"/>
      <c r="CTK1807" s="48"/>
      <c r="CTL1807" s="48"/>
      <c r="CTM1807" s="48"/>
      <c r="CTN1807" s="48"/>
      <c r="CTO1807" s="48"/>
      <c r="CTP1807" s="48"/>
      <c r="CTQ1807" s="48"/>
      <c r="CTR1807" s="48"/>
      <c r="CTS1807" s="48"/>
      <c r="CTT1807" s="48"/>
      <c r="CTU1807" s="48"/>
      <c r="CTV1807" s="48"/>
      <c r="CTW1807" s="48"/>
      <c r="CTX1807" s="48"/>
      <c r="CTY1807" s="48"/>
      <c r="CTZ1807" s="48"/>
      <c r="CUA1807" s="48"/>
      <c r="CUB1807" s="48"/>
      <c r="CUC1807" s="48"/>
      <c r="CUD1807" s="48"/>
      <c r="CUE1807" s="48"/>
      <c r="CUF1807" s="48"/>
      <c r="CUG1807" s="48"/>
      <c r="CUH1807" s="48"/>
      <c r="CUI1807" s="48"/>
      <c r="CUJ1807" s="48"/>
      <c r="CUK1807" s="48"/>
      <c r="CUL1807" s="48"/>
      <c r="CUM1807" s="48"/>
      <c r="CUN1807" s="48"/>
      <c r="CUO1807" s="48"/>
      <c r="CUP1807" s="48"/>
      <c r="CUQ1807" s="48"/>
      <c r="CUR1807" s="48"/>
      <c r="CUS1807" s="48"/>
      <c r="CUT1807" s="48"/>
      <c r="CUU1807" s="48"/>
      <c r="CUV1807" s="48"/>
      <c r="CUW1807" s="48"/>
      <c r="CUX1807" s="48"/>
      <c r="CUY1807" s="48"/>
      <c r="CUZ1807" s="48"/>
      <c r="CVA1807" s="48"/>
      <c r="CVB1807" s="48"/>
      <c r="CVC1807" s="48"/>
      <c r="CVD1807" s="48"/>
      <c r="CVE1807" s="48"/>
      <c r="CVF1807" s="48"/>
      <c r="CVG1807" s="48"/>
      <c r="CVH1807" s="48"/>
      <c r="CVI1807" s="48"/>
      <c r="CVJ1807" s="48"/>
      <c r="CVK1807" s="48"/>
      <c r="CVL1807" s="48"/>
      <c r="CVM1807" s="48"/>
      <c r="CVN1807" s="48"/>
      <c r="CVO1807" s="48"/>
      <c r="CVP1807" s="48"/>
      <c r="CVQ1807" s="48"/>
      <c r="CVR1807" s="48"/>
      <c r="CVS1807" s="48"/>
      <c r="CVT1807" s="48"/>
      <c r="CVU1807" s="48"/>
      <c r="CVV1807" s="48"/>
      <c r="CVW1807" s="48"/>
      <c r="CVX1807" s="48"/>
      <c r="CVY1807" s="48"/>
      <c r="CVZ1807" s="48"/>
      <c r="CWA1807" s="48"/>
      <c r="CWB1807" s="48"/>
      <c r="CWC1807" s="48"/>
      <c r="CWD1807" s="48"/>
      <c r="CWE1807" s="48"/>
      <c r="CWF1807" s="48"/>
      <c r="CWG1807" s="48"/>
      <c r="CWH1807" s="48"/>
      <c r="CWI1807" s="48"/>
      <c r="CWJ1807" s="48"/>
      <c r="CWK1807" s="48"/>
      <c r="CWL1807" s="48"/>
      <c r="CWM1807" s="48"/>
      <c r="CWN1807" s="48"/>
      <c r="CWO1807" s="48"/>
      <c r="CWP1807" s="48"/>
      <c r="CWQ1807" s="48"/>
      <c r="CWR1807" s="48"/>
      <c r="CWS1807" s="48"/>
      <c r="CWT1807" s="48"/>
      <c r="CWU1807" s="48"/>
      <c r="CWV1807" s="48"/>
      <c r="CWW1807" s="48"/>
      <c r="CWX1807" s="48"/>
      <c r="CWY1807" s="48"/>
      <c r="CWZ1807" s="48"/>
      <c r="CXA1807" s="48"/>
      <c r="CXB1807" s="48"/>
      <c r="CXC1807" s="48"/>
      <c r="CXD1807" s="48"/>
      <c r="CXE1807" s="48"/>
      <c r="CXF1807" s="48"/>
      <c r="CXG1807" s="48"/>
      <c r="CXH1807" s="48"/>
      <c r="CXI1807" s="48"/>
      <c r="CXJ1807" s="48"/>
      <c r="CXK1807" s="48"/>
      <c r="CXL1807" s="48"/>
      <c r="CXM1807" s="48"/>
      <c r="CXN1807" s="48"/>
      <c r="CXO1807" s="48"/>
      <c r="CXP1807" s="48"/>
      <c r="CXQ1807" s="48"/>
      <c r="CXR1807" s="48"/>
      <c r="CXS1807" s="48"/>
      <c r="CXT1807" s="48"/>
      <c r="CXU1807" s="48"/>
      <c r="CXV1807" s="48"/>
      <c r="CXW1807" s="48"/>
      <c r="CXX1807" s="48"/>
      <c r="CXY1807" s="48"/>
      <c r="CXZ1807" s="48"/>
      <c r="CYA1807" s="48"/>
      <c r="CYB1807" s="48"/>
      <c r="CYC1807" s="48"/>
      <c r="CYD1807" s="48"/>
      <c r="CYE1807" s="48"/>
      <c r="CYF1807" s="48"/>
      <c r="CYG1807" s="48"/>
      <c r="CYH1807" s="48"/>
      <c r="CYI1807" s="48"/>
      <c r="CYJ1807" s="48"/>
      <c r="CYK1807" s="48"/>
      <c r="CYL1807" s="48"/>
      <c r="CYM1807" s="48"/>
      <c r="CYN1807" s="48"/>
      <c r="CYO1807" s="48"/>
      <c r="CYP1807" s="48"/>
      <c r="CYQ1807" s="48"/>
      <c r="CYR1807" s="48"/>
      <c r="CYS1807" s="48"/>
      <c r="CYT1807" s="48"/>
      <c r="CYU1807" s="48"/>
      <c r="CYV1807" s="48"/>
      <c r="CYW1807" s="48"/>
      <c r="CYX1807" s="48"/>
      <c r="CYY1807" s="48"/>
      <c r="CYZ1807" s="48"/>
      <c r="CZA1807" s="48"/>
      <c r="CZB1807" s="48"/>
      <c r="CZC1807" s="48"/>
      <c r="CZD1807" s="48"/>
      <c r="CZE1807" s="48"/>
      <c r="CZF1807" s="48"/>
      <c r="CZG1807" s="48"/>
      <c r="CZH1807" s="48"/>
      <c r="CZI1807" s="48"/>
      <c r="CZJ1807" s="48"/>
      <c r="CZK1807" s="48"/>
      <c r="CZL1807" s="48"/>
      <c r="CZM1807" s="48"/>
      <c r="CZN1807" s="48"/>
      <c r="CZO1807" s="48"/>
      <c r="CZP1807" s="48"/>
      <c r="CZQ1807" s="48"/>
      <c r="CZR1807" s="48"/>
      <c r="CZS1807" s="48"/>
      <c r="CZT1807" s="48"/>
      <c r="CZU1807" s="48"/>
      <c r="CZV1807" s="48"/>
      <c r="CZW1807" s="48"/>
      <c r="CZX1807" s="48"/>
      <c r="CZY1807" s="48"/>
      <c r="CZZ1807" s="48"/>
      <c r="DAA1807" s="48"/>
      <c r="DAB1807" s="48"/>
      <c r="DAC1807" s="48"/>
      <c r="DAD1807" s="48"/>
      <c r="DAE1807" s="48"/>
      <c r="DAF1807" s="48"/>
      <c r="DAG1807" s="48"/>
      <c r="DAH1807" s="48"/>
      <c r="DAI1807" s="48"/>
      <c r="DAJ1807" s="48"/>
      <c r="DAK1807" s="48"/>
      <c r="DAL1807" s="48"/>
      <c r="DAM1807" s="48"/>
      <c r="DAN1807" s="48"/>
      <c r="DAO1807" s="48"/>
      <c r="DAP1807" s="48"/>
      <c r="DAQ1807" s="48"/>
      <c r="DAR1807" s="48"/>
      <c r="DAS1807" s="48"/>
      <c r="DAT1807" s="48"/>
      <c r="DAU1807" s="48"/>
      <c r="DAV1807" s="48"/>
      <c r="DAW1807" s="48"/>
      <c r="DAX1807" s="48"/>
      <c r="DAY1807" s="48"/>
      <c r="DAZ1807" s="48"/>
      <c r="DBA1807" s="48"/>
      <c r="DBB1807" s="48"/>
      <c r="DBC1807" s="48"/>
      <c r="DBD1807" s="48"/>
      <c r="DBE1807" s="48"/>
      <c r="DBF1807" s="48"/>
      <c r="DBG1807" s="48"/>
      <c r="DBH1807" s="48"/>
      <c r="DBI1807" s="48"/>
      <c r="DBJ1807" s="48"/>
      <c r="DBK1807" s="48"/>
      <c r="DBL1807" s="48"/>
      <c r="DBM1807" s="48"/>
      <c r="DBN1807" s="48"/>
      <c r="DBO1807" s="48"/>
      <c r="DBP1807" s="48"/>
      <c r="DBQ1807" s="48"/>
      <c r="DBR1807" s="48"/>
      <c r="DBS1807" s="48"/>
      <c r="DBT1807" s="48"/>
      <c r="DBU1807" s="48"/>
      <c r="DBV1807" s="48"/>
      <c r="DBW1807" s="48"/>
      <c r="DBX1807" s="48"/>
      <c r="DBY1807" s="48"/>
      <c r="DBZ1807" s="48"/>
      <c r="DCA1807" s="48"/>
      <c r="DCB1807" s="48"/>
      <c r="DCC1807" s="48"/>
      <c r="DCD1807" s="48"/>
      <c r="DCE1807" s="48"/>
      <c r="DCF1807" s="48"/>
      <c r="DCG1807" s="48"/>
      <c r="DCH1807" s="48"/>
      <c r="DCI1807" s="48"/>
      <c r="DCJ1807" s="48"/>
      <c r="DCK1807" s="48"/>
      <c r="DCL1807" s="48"/>
      <c r="DCM1807" s="48"/>
      <c r="DCN1807" s="48"/>
      <c r="DCO1807" s="48"/>
      <c r="DCP1807" s="48"/>
      <c r="DCQ1807" s="48"/>
      <c r="DCR1807" s="48"/>
      <c r="DCS1807" s="48"/>
      <c r="DCT1807" s="48"/>
      <c r="DCU1807" s="48"/>
      <c r="DCV1807" s="48"/>
      <c r="DCW1807" s="48"/>
      <c r="DCX1807" s="48"/>
      <c r="DCY1807" s="48"/>
      <c r="DCZ1807" s="48"/>
      <c r="DDA1807" s="48"/>
      <c r="DDB1807" s="48"/>
      <c r="DDC1807" s="48"/>
      <c r="DDD1807" s="48"/>
      <c r="DDE1807" s="48"/>
      <c r="DDF1807" s="48"/>
      <c r="DDG1807" s="48"/>
      <c r="DDH1807" s="48"/>
      <c r="DDI1807" s="48"/>
      <c r="DDJ1807" s="48"/>
      <c r="DDK1807" s="48"/>
      <c r="DDL1807" s="48"/>
      <c r="DDM1807" s="48"/>
      <c r="DDN1807" s="48"/>
      <c r="DDO1807" s="48"/>
      <c r="DDP1807" s="48"/>
      <c r="DDQ1807" s="48"/>
      <c r="DDR1807" s="48"/>
      <c r="DDS1807" s="48"/>
      <c r="DDT1807" s="48"/>
      <c r="DDU1807" s="48"/>
      <c r="DDV1807" s="48"/>
      <c r="DDW1807" s="48"/>
      <c r="DDX1807" s="48"/>
      <c r="DDY1807" s="48"/>
      <c r="DDZ1807" s="48"/>
      <c r="DEA1807" s="48"/>
      <c r="DEB1807" s="48"/>
      <c r="DEC1807" s="48"/>
      <c r="DED1807" s="48"/>
      <c r="DEE1807" s="48"/>
      <c r="DEF1807" s="48"/>
      <c r="DEG1807" s="48"/>
      <c r="DEH1807" s="48"/>
      <c r="DEI1807" s="48"/>
      <c r="DEJ1807" s="48"/>
      <c r="DEK1807" s="48"/>
      <c r="DEL1807" s="48"/>
      <c r="DEM1807" s="48"/>
      <c r="DEN1807" s="48"/>
      <c r="DEO1807" s="48"/>
      <c r="DEP1807" s="48"/>
      <c r="DEQ1807" s="48"/>
      <c r="DER1807" s="48"/>
      <c r="DES1807" s="48"/>
      <c r="DET1807" s="48"/>
      <c r="DEU1807" s="48"/>
      <c r="DEV1807" s="48"/>
      <c r="DEW1807" s="48"/>
      <c r="DEX1807" s="48"/>
      <c r="DEY1807" s="48"/>
      <c r="DEZ1807" s="48"/>
      <c r="DFA1807" s="48"/>
      <c r="DFB1807" s="48"/>
      <c r="DFC1807" s="48"/>
      <c r="DFD1807" s="48"/>
      <c r="DFE1807" s="48"/>
      <c r="DFF1807" s="48"/>
      <c r="DFG1807" s="48"/>
      <c r="DFH1807" s="48"/>
      <c r="DFI1807" s="48"/>
      <c r="DFJ1807" s="48"/>
      <c r="DFK1807" s="48"/>
      <c r="DFL1807" s="48"/>
      <c r="DFM1807" s="48"/>
      <c r="DFN1807" s="48"/>
      <c r="DFO1807" s="48"/>
      <c r="DFP1807" s="48"/>
      <c r="DFQ1807" s="48"/>
      <c r="DFR1807" s="48"/>
      <c r="DFS1807" s="48"/>
      <c r="DFT1807" s="48"/>
      <c r="DFU1807" s="48"/>
      <c r="DFV1807" s="48"/>
      <c r="DFW1807" s="48"/>
      <c r="DFX1807" s="48"/>
      <c r="DFY1807" s="48"/>
      <c r="DFZ1807" s="48"/>
      <c r="DGA1807" s="48"/>
      <c r="DGB1807" s="48"/>
      <c r="DGC1807" s="48"/>
      <c r="DGD1807" s="48"/>
      <c r="DGE1807" s="48"/>
      <c r="DGF1807" s="48"/>
      <c r="DGG1807" s="48"/>
      <c r="DGH1807" s="48"/>
      <c r="DGI1807" s="48"/>
      <c r="DGJ1807" s="48"/>
      <c r="DGK1807" s="48"/>
      <c r="DGL1807" s="48"/>
      <c r="DGM1807" s="48"/>
      <c r="DGN1807" s="48"/>
      <c r="DGO1807" s="48"/>
      <c r="DGP1807" s="48"/>
      <c r="DGQ1807" s="48"/>
      <c r="DGR1807" s="48"/>
      <c r="DGS1807" s="48"/>
      <c r="DGT1807" s="48"/>
      <c r="DGU1807" s="48"/>
      <c r="DGV1807" s="48"/>
      <c r="DGW1807" s="48"/>
      <c r="DGX1807" s="48"/>
      <c r="DGY1807" s="48"/>
      <c r="DGZ1807" s="48"/>
      <c r="DHA1807" s="48"/>
      <c r="DHB1807" s="48"/>
      <c r="DHC1807" s="48"/>
      <c r="DHD1807" s="48"/>
      <c r="DHE1807" s="48"/>
      <c r="DHF1807" s="48"/>
      <c r="DHG1807" s="48"/>
      <c r="DHH1807" s="48"/>
      <c r="DHI1807" s="48"/>
      <c r="DHJ1807" s="48"/>
      <c r="DHK1807" s="48"/>
      <c r="DHL1807" s="48"/>
      <c r="DHM1807" s="48"/>
      <c r="DHN1807" s="48"/>
      <c r="DHO1807" s="48"/>
      <c r="DHP1807" s="48"/>
      <c r="DHQ1807" s="48"/>
      <c r="DHR1807" s="48"/>
      <c r="DHS1807" s="48"/>
      <c r="DHT1807" s="48"/>
      <c r="DHU1807" s="48"/>
      <c r="DHV1807" s="48"/>
      <c r="DHW1807" s="48"/>
      <c r="DHX1807" s="48"/>
      <c r="DHY1807" s="48"/>
      <c r="DHZ1807" s="48"/>
      <c r="DIA1807" s="48"/>
      <c r="DIB1807" s="48"/>
      <c r="DIC1807" s="48"/>
      <c r="DID1807" s="48"/>
      <c r="DIE1807" s="48"/>
      <c r="DIF1807" s="48"/>
      <c r="DIG1807" s="48"/>
      <c r="DIH1807" s="48"/>
      <c r="DII1807" s="48"/>
      <c r="DIJ1807" s="48"/>
      <c r="DIK1807" s="48"/>
      <c r="DIL1807" s="48"/>
      <c r="DIM1807" s="48"/>
      <c r="DIN1807" s="48"/>
      <c r="DIO1807" s="48"/>
      <c r="DIP1807" s="48"/>
      <c r="DIQ1807" s="48"/>
      <c r="DIR1807" s="48"/>
      <c r="DIS1807" s="48"/>
      <c r="DIT1807" s="48"/>
      <c r="DIU1807" s="48"/>
      <c r="DIV1807" s="48"/>
      <c r="DIW1807" s="48"/>
      <c r="DIX1807" s="48"/>
      <c r="DIY1807" s="48"/>
      <c r="DIZ1807" s="48"/>
      <c r="DJA1807" s="48"/>
      <c r="DJB1807" s="48"/>
      <c r="DJC1807" s="48"/>
      <c r="DJD1807" s="48"/>
      <c r="DJE1807" s="48"/>
      <c r="DJF1807" s="48"/>
      <c r="DJG1807" s="48"/>
      <c r="DJH1807" s="48"/>
      <c r="DJI1807" s="48"/>
      <c r="DJJ1807" s="48"/>
      <c r="DJK1807" s="48"/>
      <c r="DJL1807" s="48"/>
      <c r="DJM1807" s="48"/>
      <c r="DJN1807" s="48"/>
      <c r="DJO1807" s="48"/>
      <c r="DJP1807" s="48"/>
      <c r="DJQ1807" s="48"/>
      <c r="DJR1807" s="48"/>
      <c r="DJS1807" s="48"/>
      <c r="DJT1807" s="48"/>
      <c r="DJU1807" s="48"/>
      <c r="DJV1807" s="48"/>
      <c r="DJW1807" s="48"/>
      <c r="DJX1807" s="48"/>
      <c r="DJY1807" s="48"/>
      <c r="DJZ1807" s="48"/>
      <c r="DKA1807" s="48"/>
      <c r="DKB1807" s="48"/>
      <c r="DKC1807" s="48"/>
      <c r="DKD1807" s="48"/>
      <c r="DKE1807" s="48"/>
      <c r="DKF1807" s="48"/>
      <c r="DKG1807" s="48"/>
      <c r="DKH1807" s="48"/>
      <c r="DKI1807" s="48"/>
      <c r="DKJ1807" s="48"/>
      <c r="DKK1807" s="48"/>
      <c r="DKL1807" s="48"/>
      <c r="DKM1807" s="48"/>
      <c r="DKN1807" s="48"/>
      <c r="DKO1807" s="48"/>
      <c r="DKP1807" s="48"/>
      <c r="DKQ1807" s="48"/>
      <c r="DKR1807" s="48"/>
      <c r="DKS1807" s="48"/>
      <c r="DKT1807" s="48"/>
      <c r="DKU1807" s="48"/>
      <c r="DKV1807" s="48"/>
      <c r="DKW1807" s="48"/>
      <c r="DKX1807" s="48"/>
      <c r="DKY1807" s="48"/>
      <c r="DKZ1807" s="48"/>
      <c r="DLA1807" s="48"/>
      <c r="DLB1807" s="48"/>
      <c r="DLC1807" s="48"/>
      <c r="DLD1807" s="48"/>
      <c r="DLE1807" s="48"/>
      <c r="DLF1807" s="48"/>
      <c r="DLG1807" s="48"/>
      <c r="DLH1807" s="48"/>
      <c r="DLI1807" s="48"/>
      <c r="DLJ1807" s="48"/>
      <c r="DLK1807" s="48"/>
      <c r="DLL1807" s="48"/>
      <c r="DLM1807" s="48"/>
      <c r="DLN1807" s="48"/>
      <c r="DLO1807" s="48"/>
      <c r="DLP1807" s="48"/>
      <c r="DLQ1807" s="48"/>
      <c r="DLR1807" s="48"/>
      <c r="DLS1807" s="48"/>
      <c r="DLT1807" s="48"/>
      <c r="DLU1807" s="48"/>
      <c r="DLV1807" s="48"/>
      <c r="DLW1807" s="48"/>
      <c r="DLX1807" s="48"/>
      <c r="DLY1807" s="48"/>
      <c r="DLZ1807" s="48"/>
      <c r="DMA1807" s="48"/>
      <c r="DMB1807" s="48"/>
      <c r="DMC1807" s="48"/>
      <c r="DMD1807" s="48"/>
      <c r="DME1807" s="48"/>
      <c r="DMF1807" s="48"/>
      <c r="DMG1807" s="48"/>
      <c r="DMH1807" s="48"/>
      <c r="DMI1807" s="48"/>
      <c r="DMJ1807" s="48"/>
      <c r="DMK1807" s="48"/>
      <c r="DML1807" s="48"/>
      <c r="DMM1807" s="48"/>
      <c r="DMN1807" s="48"/>
      <c r="DMO1807" s="48"/>
      <c r="DMP1807" s="48"/>
      <c r="DMQ1807" s="48"/>
      <c r="DMR1807" s="48"/>
      <c r="DMS1807" s="48"/>
      <c r="DMT1807" s="48"/>
      <c r="DMU1807" s="48"/>
      <c r="DMV1807" s="48"/>
      <c r="DMW1807" s="48"/>
      <c r="DMX1807" s="48"/>
      <c r="DMY1807" s="48"/>
      <c r="DMZ1807" s="48"/>
      <c r="DNA1807" s="48"/>
      <c r="DNB1807" s="48"/>
      <c r="DNC1807" s="48"/>
      <c r="DND1807" s="48"/>
      <c r="DNE1807" s="48"/>
      <c r="DNF1807" s="48"/>
      <c r="DNG1807" s="48"/>
      <c r="DNH1807" s="48"/>
      <c r="DNI1807" s="48"/>
      <c r="DNJ1807" s="48"/>
      <c r="DNK1807" s="48"/>
      <c r="DNL1807" s="48"/>
      <c r="DNM1807" s="48"/>
      <c r="DNN1807" s="48"/>
      <c r="DNO1807" s="48"/>
      <c r="DNP1807" s="48"/>
      <c r="DNQ1807" s="48"/>
      <c r="DNR1807" s="48"/>
      <c r="DNS1807" s="48"/>
      <c r="DNT1807" s="48"/>
      <c r="DNU1807" s="48"/>
      <c r="DNV1807" s="48"/>
      <c r="DNW1807" s="48"/>
      <c r="DNX1807" s="48"/>
      <c r="DNY1807" s="48"/>
      <c r="DNZ1807" s="48"/>
      <c r="DOA1807" s="48"/>
      <c r="DOB1807" s="48"/>
      <c r="DOC1807" s="48"/>
      <c r="DOD1807" s="48"/>
      <c r="DOE1807" s="48"/>
      <c r="DOF1807" s="48"/>
      <c r="DOG1807" s="48"/>
      <c r="DOH1807" s="48"/>
      <c r="DOI1807" s="48"/>
      <c r="DOJ1807" s="48"/>
      <c r="DOK1807" s="48"/>
      <c r="DOL1807" s="48"/>
      <c r="DOM1807" s="48"/>
      <c r="DON1807" s="48"/>
      <c r="DOO1807" s="48"/>
      <c r="DOP1807" s="48"/>
      <c r="DOQ1807" s="48"/>
      <c r="DOR1807" s="48"/>
      <c r="DOS1807" s="48"/>
      <c r="DOT1807" s="48"/>
      <c r="DOU1807" s="48"/>
      <c r="DOV1807" s="48"/>
      <c r="DOW1807" s="48"/>
      <c r="DOX1807" s="48"/>
      <c r="DOY1807" s="48"/>
      <c r="DOZ1807" s="48"/>
      <c r="DPA1807" s="48"/>
      <c r="DPB1807" s="48"/>
      <c r="DPC1807" s="48"/>
      <c r="DPD1807" s="48"/>
      <c r="DPE1807" s="48"/>
      <c r="DPF1807" s="48"/>
      <c r="DPG1807" s="48"/>
      <c r="DPH1807" s="48"/>
      <c r="DPI1807" s="48"/>
      <c r="DPJ1807" s="48"/>
      <c r="DPK1807" s="48"/>
      <c r="DPL1807" s="48"/>
      <c r="DPM1807" s="48"/>
      <c r="DPN1807" s="48"/>
      <c r="DPO1807" s="48"/>
      <c r="DPP1807" s="48"/>
      <c r="DPQ1807" s="48"/>
      <c r="DPR1807" s="48"/>
      <c r="DPS1807" s="48"/>
      <c r="DPT1807" s="48"/>
      <c r="DPU1807" s="48"/>
      <c r="DPV1807" s="48"/>
      <c r="DPW1807" s="48"/>
      <c r="DPX1807" s="48"/>
      <c r="DPY1807" s="48"/>
      <c r="DPZ1807" s="48"/>
      <c r="DQA1807" s="48"/>
      <c r="DQB1807" s="48"/>
      <c r="DQC1807" s="48"/>
      <c r="DQD1807" s="48"/>
      <c r="DQE1807" s="48"/>
      <c r="DQF1807" s="48"/>
      <c r="DQG1807" s="48"/>
      <c r="DQH1807" s="48"/>
      <c r="DQI1807" s="48"/>
      <c r="DQJ1807" s="48"/>
      <c r="DQK1807" s="48"/>
      <c r="DQL1807" s="48"/>
      <c r="DQM1807" s="48"/>
      <c r="DQN1807" s="48"/>
      <c r="DQO1807" s="48"/>
      <c r="DQP1807" s="48"/>
      <c r="DQQ1807" s="48"/>
      <c r="DQR1807" s="48"/>
      <c r="DQS1807" s="48"/>
      <c r="DQT1807" s="48"/>
      <c r="DQU1807" s="48"/>
      <c r="DQV1807" s="48"/>
      <c r="DQW1807" s="48"/>
      <c r="DQX1807" s="48"/>
      <c r="DQY1807" s="48"/>
      <c r="DQZ1807" s="48"/>
      <c r="DRA1807" s="48"/>
      <c r="DRB1807" s="48"/>
      <c r="DRC1807" s="48"/>
      <c r="DRD1807" s="48"/>
      <c r="DRE1807" s="48"/>
      <c r="DRF1807" s="48"/>
      <c r="DRG1807" s="48"/>
      <c r="DRH1807" s="48"/>
      <c r="DRI1807" s="48"/>
      <c r="DRJ1807" s="48"/>
      <c r="DRK1807" s="48"/>
      <c r="DRL1807" s="48"/>
      <c r="DRM1807" s="48"/>
      <c r="DRN1807" s="48"/>
      <c r="DRO1807" s="48"/>
      <c r="DRP1807" s="48"/>
      <c r="DRQ1807" s="48"/>
      <c r="DRR1807" s="48"/>
      <c r="DRS1807" s="48"/>
      <c r="DRT1807" s="48"/>
      <c r="DRU1807" s="48"/>
      <c r="DRV1807" s="48"/>
      <c r="DRW1807" s="48"/>
      <c r="DRX1807" s="48"/>
      <c r="DRY1807" s="48"/>
      <c r="DRZ1807" s="48"/>
      <c r="DSA1807" s="48"/>
      <c r="DSB1807" s="48"/>
      <c r="DSC1807" s="48"/>
      <c r="DSD1807" s="48"/>
      <c r="DSE1807" s="48"/>
      <c r="DSF1807" s="48"/>
      <c r="DSG1807" s="48"/>
      <c r="DSH1807" s="48"/>
      <c r="DSI1807" s="48"/>
      <c r="DSJ1807" s="48"/>
      <c r="DSK1807" s="48"/>
      <c r="DSL1807" s="48"/>
      <c r="DSM1807" s="48"/>
      <c r="DSN1807" s="48"/>
      <c r="DSO1807" s="48"/>
      <c r="DSP1807" s="48"/>
      <c r="DSQ1807" s="48"/>
      <c r="DSR1807" s="48"/>
      <c r="DSS1807" s="48"/>
      <c r="DST1807" s="48"/>
      <c r="DSU1807" s="48"/>
      <c r="DSV1807" s="48"/>
      <c r="DSW1807" s="48"/>
      <c r="DSX1807" s="48"/>
      <c r="DSY1807" s="48"/>
      <c r="DSZ1807" s="48"/>
      <c r="DTA1807" s="48"/>
      <c r="DTB1807" s="48"/>
      <c r="DTC1807" s="48"/>
      <c r="DTD1807" s="48"/>
      <c r="DTE1807" s="48"/>
      <c r="DTF1807" s="48"/>
      <c r="DTG1807" s="48"/>
      <c r="DTH1807" s="48"/>
      <c r="DTI1807" s="48"/>
      <c r="DTJ1807" s="48"/>
      <c r="DTK1807" s="48"/>
      <c r="DTL1807" s="48"/>
      <c r="DTM1807" s="48"/>
      <c r="DTN1807" s="48"/>
      <c r="DTO1807" s="48"/>
      <c r="DTP1807" s="48"/>
      <c r="DTQ1807" s="48"/>
      <c r="DTR1807" s="48"/>
      <c r="DTS1807" s="48"/>
      <c r="DTT1807" s="48"/>
      <c r="DTU1807" s="48"/>
      <c r="DTV1807" s="48"/>
      <c r="DTW1807" s="48"/>
      <c r="DTX1807" s="48"/>
      <c r="DTY1807" s="48"/>
      <c r="DTZ1807" s="48"/>
      <c r="DUA1807" s="48"/>
      <c r="DUB1807" s="48"/>
      <c r="DUC1807" s="48"/>
      <c r="DUD1807" s="48"/>
      <c r="DUE1807" s="48"/>
      <c r="DUF1807" s="48"/>
      <c r="DUG1807" s="48"/>
      <c r="DUH1807" s="48"/>
      <c r="DUI1807" s="48"/>
      <c r="DUJ1807" s="48"/>
      <c r="DUK1807" s="48"/>
      <c r="DUL1807" s="48"/>
      <c r="DUM1807" s="48"/>
      <c r="DUN1807" s="48"/>
      <c r="DUO1807" s="48"/>
      <c r="DUP1807" s="48"/>
      <c r="DUQ1807" s="48"/>
      <c r="DUR1807" s="48"/>
      <c r="DUS1807" s="48"/>
      <c r="DUT1807" s="48"/>
      <c r="DUU1807" s="48"/>
      <c r="DUV1807" s="48"/>
      <c r="DUW1807" s="48"/>
      <c r="DUX1807" s="48"/>
      <c r="DUY1807" s="48"/>
      <c r="DUZ1807" s="48"/>
      <c r="DVA1807" s="48"/>
      <c r="DVB1807" s="48"/>
      <c r="DVC1807" s="48"/>
      <c r="DVD1807" s="48"/>
      <c r="DVE1807" s="48"/>
      <c r="DVF1807" s="48"/>
      <c r="DVG1807" s="48"/>
      <c r="DVH1807" s="48"/>
      <c r="DVI1807" s="48"/>
      <c r="DVJ1807" s="48"/>
      <c r="DVK1807" s="48"/>
      <c r="DVL1807" s="48"/>
      <c r="DVM1807" s="48"/>
      <c r="DVN1807" s="48"/>
      <c r="DVO1807" s="48"/>
      <c r="DVP1807" s="48"/>
      <c r="DVQ1807" s="48"/>
      <c r="DVR1807" s="48"/>
      <c r="DVS1807" s="48"/>
      <c r="DVT1807" s="48"/>
      <c r="DVU1807" s="48"/>
      <c r="DVV1807" s="48"/>
      <c r="DVW1807" s="48"/>
      <c r="DVX1807" s="48"/>
      <c r="DVY1807" s="48"/>
      <c r="DVZ1807" s="48"/>
      <c r="DWA1807" s="48"/>
      <c r="DWB1807" s="48"/>
      <c r="DWC1807" s="48"/>
      <c r="DWD1807" s="48"/>
      <c r="DWE1807" s="48"/>
      <c r="DWF1807" s="48"/>
      <c r="DWG1807" s="48"/>
      <c r="DWH1807" s="48"/>
      <c r="DWI1807" s="48"/>
      <c r="DWJ1807" s="48"/>
      <c r="DWK1807" s="48"/>
      <c r="DWL1807" s="48"/>
      <c r="DWM1807" s="48"/>
      <c r="DWN1807" s="48"/>
      <c r="DWO1807" s="48"/>
      <c r="DWP1807" s="48"/>
      <c r="DWQ1807" s="48"/>
      <c r="DWR1807" s="48"/>
      <c r="DWS1807" s="48"/>
      <c r="DWT1807" s="48"/>
      <c r="DWU1807" s="48"/>
      <c r="DWV1807" s="48"/>
      <c r="DWW1807" s="48"/>
      <c r="DWX1807" s="48"/>
      <c r="DWY1807" s="48"/>
      <c r="DWZ1807" s="48"/>
      <c r="DXA1807" s="48"/>
      <c r="DXB1807" s="48"/>
      <c r="DXC1807" s="48"/>
      <c r="DXD1807" s="48"/>
      <c r="DXE1807" s="48"/>
      <c r="DXF1807" s="48"/>
      <c r="DXG1807" s="48"/>
      <c r="DXH1807" s="48"/>
      <c r="DXI1807" s="48"/>
      <c r="DXJ1807" s="48"/>
      <c r="DXK1807" s="48"/>
      <c r="DXL1807" s="48"/>
      <c r="DXM1807" s="48"/>
      <c r="DXN1807" s="48"/>
      <c r="DXO1807" s="48"/>
      <c r="DXP1807" s="48"/>
      <c r="DXQ1807" s="48"/>
      <c r="DXR1807" s="48"/>
      <c r="DXS1807" s="48"/>
      <c r="DXT1807" s="48"/>
      <c r="DXU1807" s="48"/>
      <c r="DXV1807" s="48"/>
      <c r="DXW1807" s="48"/>
      <c r="DXX1807" s="48"/>
      <c r="DXY1807" s="48"/>
      <c r="DXZ1807" s="48"/>
      <c r="DYA1807" s="48"/>
      <c r="DYB1807" s="48"/>
      <c r="DYC1807" s="48"/>
      <c r="DYD1807" s="48"/>
      <c r="DYE1807" s="48"/>
      <c r="DYF1807" s="48"/>
      <c r="DYG1807" s="48"/>
      <c r="DYH1807" s="48"/>
      <c r="DYI1807" s="48"/>
      <c r="DYJ1807" s="48"/>
      <c r="DYK1807" s="48"/>
      <c r="DYL1807" s="48"/>
      <c r="DYM1807" s="48"/>
      <c r="DYN1807" s="48"/>
      <c r="DYO1807" s="48"/>
      <c r="DYP1807" s="48"/>
      <c r="DYQ1807" s="48"/>
      <c r="DYR1807" s="48"/>
      <c r="DYS1807" s="48"/>
      <c r="DYT1807" s="48"/>
      <c r="DYU1807" s="48"/>
      <c r="DYV1807" s="48"/>
      <c r="DYW1807" s="48"/>
      <c r="DYX1807" s="48"/>
      <c r="DYY1807" s="48"/>
      <c r="DYZ1807" s="48"/>
      <c r="DZA1807" s="48"/>
      <c r="DZB1807" s="48"/>
      <c r="DZC1807" s="48"/>
      <c r="DZD1807" s="48"/>
      <c r="DZE1807" s="48"/>
      <c r="DZF1807" s="48"/>
      <c r="DZG1807" s="48"/>
      <c r="DZH1807" s="48"/>
      <c r="DZI1807" s="48"/>
      <c r="DZJ1807" s="48"/>
      <c r="DZK1807" s="48"/>
      <c r="DZL1807" s="48"/>
      <c r="DZM1807" s="48"/>
      <c r="DZN1807" s="48"/>
      <c r="DZO1807" s="48"/>
      <c r="DZP1807" s="48"/>
      <c r="DZQ1807" s="48"/>
      <c r="DZR1807" s="48"/>
      <c r="DZS1807" s="48"/>
      <c r="DZT1807" s="48"/>
      <c r="DZU1807" s="48"/>
      <c r="DZV1807" s="48"/>
      <c r="DZW1807" s="48"/>
      <c r="DZX1807" s="48"/>
      <c r="DZY1807" s="48"/>
      <c r="DZZ1807" s="48"/>
      <c r="EAA1807" s="48"/>
      <c r="EAB1807" s="48"/>
      <c r="EAC1807" s="48"/>
      <c r="EAD1807" s="48"/>
      <c r="EAE1807" s="48"/>
      <c r="EAF1807" s="48"/>
      <c r="EAG1807" s="48"/>
      <c r="EAH1807" s="48"/>
      <c r="EAI1807" s="48"/>
      <c r="EAJ1807" s="48"/>
      <c r="EAK1807" s="48"/>
      <c r="EAL1807" s="48"/>
      <c r="EAM1807" s="48"/>
      <c r="EAN1807" s="48"/>
      <c r="EAO1807" s="48"/>
      <c r="EAP1807" s="48"/>
      <c r="EAQ1807" s="48"/>
      <c r="EAR1807" s="48"/>
      <c r="EAS1807" s="48"/>
      <c r="EAT1807" s="48"/>
      <c r="EAU1807" s="48"/>
      <c r="EAV1807" s="48"/>
      <c r="EAW1807" s="48"/>
      <c r="EAX1807" s="48"/>
      <c r="EAY1807" s="48"/>
      <c r="EAZ1807" s="48"/>
      <c r="EBA1807" s="48"/>
      <c r="EBB1807" s="48"/>
      <c r="EBC1807" s="48"/>
      <c r="EBD1807" s="48"/>
      <c r="EBE1807" s="48"/>
      <c r="EBF1807" s="48"/>
      <c r="EBG1807" s="48"/>
      <c r="EBH1807" s="48"/>
      <c r="EBI1807" s="48"/>
      <c r="EBJ1807" s="48"/>
      <c r="EBK1807" s="48"/>
      <c r="EBL1807" s="48"/>
      <c r="EBM1807" s="48"/>
      <c r="EBN1807" s="48"/>
      <c r="EBO1807" s="48"/>
      <c r="EBP1807" s="48"/>
      <c r="EBQ1807" s="48"/>
      <c r="EBR1807" s="48"/>
      <c r="EBS1807" s="48"/>
      <c r="EBT1807" s="48"/>
      <c r="EBU1807" s="48"/>
      <c r="EBV1807" s="48"/>
      <c r="EBW1807" s="48"/>
      <c r="EBX1807" s="48"/>
      <c r="EBY1807" s="48"/>
      <c r="EBZ1807" s="48"/>
      <c r="ECA1807" s="48"/>
      <c r="ECB1807" s="48"/>
      <c r="ECC1807" s="48"/>
      <c r="ECD1807" s="48"/>
      <c r="ECE1807" s="48"/>
      <c r="ECF1807" s="48"/>
      <c r="ECG1807" s="48"/>
      <c r="ECH1807" s="48"/>
      <c r="ECI1807" s="48"/>
      <c r="ECJ1807" s="48"/>
      <c r="ECK1807" s="48"/>
      <c r="ECL1807" s="48"/>
      <c r="ECM1807" s="48"/>
      <c r="ECN1807" s="48"/>
      <c r="ECO1807" s="48"/>
      <c r="ECP1807" s="48"/>
      <c r="ECQ1807" s="48"/>
      <c r="ECR1807" s="48"/>
      <c r="ECS1807" s="48"/>
      <c r="ECT1807" s="48"/>
      <c r="ECU1807" s="48"/>
      <c r="ECV1807" s="48"/>
      <c r="ECW1807" s="48"/>
      <c r="ECX1807" s="48"/>
      <c r="ECY1807" s="48"/>
      <c r="ECZ1807" s="48"/>
      <c r="EDA1807" s="48"/>
      <c r="EDB1807" s="48"/>
      <c r="EDC1807" s="48"/>
      <c r="EDD1807" s="48"/>
      <c r="EDE1807" s="48"/>
      <c r="EDF1807" s="48"/>
      <c r="EDG1807" s="48"/>
      <c r="EDH1807" s="48"/>
      <c r="EDI1807" s="48"/>
      <c r="EDJ1807" s="48"/>
      <c r="EDK1807" s="48"/>
      <c r="EDL1807" s="48"/>
      <c r="EDM1807" s="48"/>
      <c r="EDN1807" s="48"/>
      <c r="EDO1807" s="48"/>
      <c r="EDP1807" s="48"/>
      <c r="EDQ1807" s="48"/>
      <c r="EDR1807" s="48"/>
      <c r="EDS1807" s="48"/>
      <c r="EDT1807" s="48"/>
      <c r="EDU1807" s="48"/>
      <c r="EDV1807" s="48"/>
      <c r="EDW1807" s="48"/>
      <c r="EDX1807" s="48"/>
      <c r="EDY1807" s="48"/>
      <c r="EDZ1807" s="48"/>
      <c r="EEA1807" s="48"/>
      <c r="EEB1807" s="48"/>
      <c r="EEC1807" s="48"/>
      <c r="EED1807" s="48"/>
      <c r="EEE1807" s="48"/>
      <c r="EEF1807" s="48"/>
      <c r="EEG1807" s="48"/>
      <c r="EEH1807" s="48"/>
      <c r="EEI1807" s="48"/>
      <c r="EEJ1807" s="48"/>
      <c r="EEK1807" s="48"/>
      <c r="EEL1807" s="48"/>
      <c r="EEM1807" s="48"/>
      <c r="EEN1807" s="48"/>
      <c r="EEO1807" s="48"/>
      <c r="EEP1807" s="48"/>
      <c r="EEQ1807" s="48"/>
      <c r="EER1807" s="48"/>
      <c r="EES1807" s="48"/>
      <c r="EET1807" s="48"/>
      <c r="EEU1807" s="48"/>
      <c r="EEV1807" s="48"/>
      <c r="EEW1807" s="48"/>
      <c r="EEX1807" s="48"/>
      <c r="EEY1807" s="48"/>
      <c r="EEZ1807" s="48"/>
      <c r="EFA1807" s="48"/>
      <c r="EFB1807" s="48"/>
      <c r="EFC1807" s="48"/>
      <c r="EFD1807" s="48"/>
      <c r="EFE1807" s="48"/>
      <c r="EFF1807" s="48"/>
      <c r="EFG1807" s="48"/>
      <c r="EFH1807" s="48"/>
      <c r="EFI1807" s="48"/>
      <c r="EFJ1807" s="48"/>
      <c r="EFK1807" s="48"/>
      <c r="EFL1807" s="48"/>
      <c r="EFM1807" s="48"/>
      <c r="EFN1807" s="48"/>
      <c r="EFO1807" s="48"/>
      <c r="EFP1807" s="48"/>
      <c r="EFQ1807" s="48"/>
      <c r="EFR1807" s="48"/>
      <c r="EFS1807" s="48"/>
      <c r="EFT1807" s="48"/>
      <c r="EFU1807" s="48"/>
      <c r="EFV1807" s="48"/>
      <c r="EFW1807" s="48"/>
      <c r="EFX1807" s="48"/>
      <c r="EFY1807" s="48"/>
      <c r="EFZ1807" s="48"/>
      <c r="EGA1807" s="48"/>
      <c r="EGB1807" s="48"/>
      <c r="EGC1807" s="48"/>
      <c r="EGD1807" s="48"/>
      <c r="EGE1807" s="48"/>
      <c r="EGF1807" s="48"/>
      <c r="EGG1807" s="48"/>
      <c r="EGH1807" s="48"/>
      <c r="EGI1807" s="48"/>
      <c r="EGJ1807" s="48"/>
      <c r="EGK1807" s="48"/>
      <c r="EGL1807" s="48"/>
      <c r="EGM1807" s="48"/>
      <c r="EGN1807" s="48"/>
      <c r="EGO1807" s="48"/>
      <c r="EGP1807" s="48"/>
      <c r="EGQ1807" s="48"/>
      <c r="EGR1807" s="48"/>
      <c r="EGS1807" s="48"/>
      <c r="EGT1807" s="48"/>
      <c r="EGU1807" s="48"/>
      <c r="EGV1807" s="48"/>
      <c r="EGW1807" s="48"/>
      <c r="EGX1807" s="48"/>
      <c r="EGY1807" s="48"/>
      <c r="EGZ1807" s="48"/>
      <c r="EHA1807" s="48"/>
      <c r="EHB1807" s="48"/>
      <c r="EHC1807" s="48"/>
      <c r="EHD1807" s="48"/>
      <c r="EHE1807" s="48"/>
      <c r="EHF1807" s="48"/>
      <c r="EHG1807" s="48"/>
      <c r="EHH1807" s="48"/>
      <c r="EHI1807" s="48"/>
      <c r="EHJ1807" s="48"/>
      <c r="EHK1807" s="48"/>
      <c r="EHL1807" s="48"/>
      <c r="EHM1807" s="48"/>
      <c r="EHN1807" s="48"/>
      <c r="EHO1807" s="48"/>
      <c r="EHP1807" s="48"/>
      <c r="EHQ1807" s="48"/>
      <c r="EHR1807" s="48"/>
      <c r="EHS1807" s="48"/>
      <c r="EHT1807" s="48"/>
      <c r="EHU1807" s="48"/>
      <c r="EHV1807" s="48"/>
      <c r="EHW1807" s="48"/>
      <c r="EHX1807" s="48"/>
      <c r="EHY1807" s="48"/>
      <c r="EHZ1807" s="48"/>
      <c r="EIA1807" s="48"/>
      <c r="EIB1807" s="48"/>
      <c r="EIC1807" s="48"/>
      <c r="EID1807" s="48"/>
      <c r="EIE1807" s="48"/>
      <c r="EIF1807" s="48"/>
      <c r="EIG1807" s="48"/>
      <c r="EIH1807" s="48"/>
      <c r="EII1807" s="48"/>
      <c r="EIJ1807" s="48"/>
      <c r="EIK1807" s="48"/>
      <c r="EIL1807" s="48"/>
      <c r="EIM1807" s="48"/>
      <c r="EIN1807" s="48"/>
      <c r="EIO1807" s="48"/>
      <c r="EIP1807" s="48"/>
      <c r="EIQ1807" s="48"/>
      <c r="EIR1807" s="48"/>
      <c r="EIS1807" s="48"/>
      <c r="EIT1807" s="48"/>
      <c r="EIU1807" s="48"/>
      <c r="EIV1807" s="48"/>
      <c r="EIW1807" s="48"/>
      <c r="EIX1807" s="48"/>
      <c r="EIY1807" s="48"/>
      <c r="EIZ1807" s="48"/>
      <c r="EJA1807" s="48"/>
      <c r="EJB1807" s="48"/>
      <c r="EJC1807" s="48"/>
      <c r="EJD1807" s="48"/>
      <c r="EJE1807" s="48"/>
      <c r="EJF1807" s="48"/>
      <c r="EJG1807" s="48"/>
      <c r="EJH1807" s="48"/>
      <c r="EJI1807" s="48"/>
      <c r="EJJ1807" s="48"/>
      <c r="EJK1807" s="48"/>
      <c r="EJL1807" s="48"/>
      <c r="EJM1807" s="48"/>
      <c r="EJN1807" s="48"/>
      <c r="EJO1807" s="48"/>
      <c r="EJP1807" s="48"/>
      <c r="EJQ1807" s="48"/>
      <c r="EJR1807" s="48"/>
      <c r="EJS1807" s="48"/>
      <c r="EJT1807" s="48"/>
      <c r="EJU1807" s="48"/>
      <c r="EJV1807" s="48"/>
      <c r="EJW1807" s="48"/>
      <c r="EJX1807" s="48"/>
      <c r="EJY1807" s="48"/>
      <c r="EJZ1807" s="48"/>
      <c r="EKA1807" s="48"/>
      <c r="EKB1807" s="48"/>
      <c r="EKC1807" s="48"/>
      <c r="EKD1807" s="48"/>
      <c r="EKE1807" s="48"/>
      <c r="EKF1807" s="48"/>
      <c r="EKG1807" s="48"/>
      <c r="EKH1807" s="48"/>
      <c r="EKI1807" s="48"/>
      <c r="EKJ1807" s="48"/>
      <c r="EKK1807" s="48"/>
      <c r="EKL1807" s="48"/>
      <c r="EKM1807" s="48"/>
      <c r="EKN1807" s="48"/>
      <c r="EKO1807" s="48"/>
      <c r="EKP1807" s="48"/>
      <c r="EKQ1807" s="48"/>
      <c r="EKR1807" s="48"/>
      <c r="EKS1807" s="48"/>
      <c r="EKT1807" s="48"/>
      <c r="EKU1807" s="48"/>
      <c r="EKV1807" s="48"/>
      <c r="EKW1807" s="48"/>
      <c r="EKX1807" s="48"/>
      <c r="EKY1807" s="48"/>
      <c r="EKZ1807" s="48"/>
      <c r="ELA1807" s="48"/>
      <c r="ELB1807" s="48"/>
      <c r="ELC1807" s="48"/>
      <c r="ELD1807" s="48"/>
      <c r="ELE1807" s="48"/>
      <c r="ELF1807" s="48"/>
      <c r="ELG1807" s="48"/>
      <c r="ELH1807" s="48"/>
      <c r="ELI1807" s="48"/>
      <c r="ELJ1807" s="48"/>
      <c r="ELK1807" s="48"/>
      <c r="ELL1807" s="48"/>
      <c r="ELM1807" s="48"/>
      <c r="ELN1807" s="48"/>
      <c r="ELO1807" s="48"/>
      <c r="ELP1807" s="48"/>
      <c r="ELQ1807" s="48"/>
      <c r="ELR1807" s="48"/>
      <c r="ELS1807" s="48"/>
      <c r="ELT1807" s="48"/>
      <c r="ELU1807" s="48"/>
      <c r="ELV1807" s="48"/>
      <c r="ELW1807" s="48"/>
      <c r="ELX1807" s="48"/>
      <c r="ELY1807" s="48"/>
      <c r="ELZ1807" s="48"/>
      <c r="EMA1807" s="48"/>
      <c r="EMB1807" s="48"/>
      <c r="EMC1807" s="48"/>
      <c r="EMD1807" s="48"/>
      <c r="EME1807" s="48"/>
      <c r="EMF1807" s="48"/>
      <c r="EMG1807" s="48"/>
      <c r="EMH1807" s="48"/>
      <c r="EMI1807" s="48"/>
      <c r="EMJ1807" s="48"/>
      <c r="EMK1807" s="48"/>
      <c r="EML1807" s="48"/>
      <c r="EMM1807" s="48"/>
      <c r="EMN1807" s="48"/>
      <c r="EMO1807" s="48"/>
      <c r="EMP1807" s="48"/>
      <c r="EMQ1807" s="48"/>
      <c r="EMR1807" s="48"/>
      <c r="EMS1807" s="48"/>
      <c r="EMT1807" s="48"/>
      <c r="EMU1807" s="48"/>
      <c r="EMV1807" s="48"/>
      <c r="EMW1807" s="48"/>
      <c r="EMX1807" s="48"/>
      <c r="EMY1807" s="48"/>
      <c r="EMZ1807" s="48"/>
      <c r="ENA1807" s="48"/>
      <c r="ENB1807" s="48"/>
      <c r="ENC1807" s="48"/>
      <c r="END1807" s="48"/>
      <c r="ENE1807" s="48"/>
      <c r="ENF1807" s="48"/>
      <c r="ENG1807" s="48"/>
      <c r="ENH1807" s="48"/>
      <c r="ENI1807" s="48"/>
      <c r="ENJ1807" s="48"/>
      <c r="ENK1807" s="48"/>
      <c r="ENL1807" s="48"/>
      <c r="ENM1807" s="48"/>
      <c r="ENN1807" s="48"/>
      <c r="ENO1807" s="48"/>
      <c r="ENP1807" s="48"/>
      <c r="ENQ1807" s="48"/>
      <c r="ENR1807" s="48"/>
      <c r="ENS1807" s="48"/>
      <c r="ENT1807" s="48"/>
      <c r="ENU1807" s="48"/>
      <c r="ENV1807" s="48"/>
      <c r="ENW1807" s="48"/>
      <c r="ENX1807" s="48"/>
      <c r="ENY1807" s="48"/>
      <c r="ENZ1807" s="48"/>
      <c r="EOA1807" s="48"/>
      <c r="EOB1807" s="48"/>
      <c r="EOC1807" s="48"/>
      <c r="EOD1807" s="48"/>
      <c r="EOE1807" s="48"/>
      <c r="EOF1807" s="48"/>
      <c r="EOG1807" s="48"/>
      <c r="EOH1807" s="48"/>
      <c r="EOI1807" s="48"/>
      <c r="EOJ1807" s="48"/>
      <c r="EOK1807" s="48"/>
      <c r="EOL1807" s="48"/>
      <c r="EOM1807" s="48"/>
      <c r="EON1807" s="48"/>
      <c r="EOO1807" s="48"/>
      <c r="EOP1807" s="48"/>
      <c r="EOQ1807" s="48"/>
      <c r="EOR1807" s="48"/>
      <c r="EOS1807" s="48"/>
      <c r="EOT1807" s="48"/>
      <c r="EOU1807" s="48"/>
      <c r="EOV1807" s="48"/>
      <c r="EOW1807" s="48"/>
      <c r="EOX1807" s="48"/>
      <c r="EOY1807" s="48"/>
      <c r="EOZ1807" s="48"/>
      <c r="EPA1807" s="48"/>
      <c r="EPB1807" s="48"/>
      <c r="EPC1807" s="48"/>
      <c r="EPD1807" s="48"/>
      <c r="EPE1807" s="48"/>
      <c r="EPF1807" s="48"/>
      <c r="EPG1807" s="48"/>
      <c r="EPH1807" s="48"/>
      <c r="EPI1807" s="48"/>
      <c r="EPJ1807" s="48"/>
      <c r="EPK1807" s="48"/>
      <c r="EPL1807" s="48"/>
      <c r="EPM1807" s="48"/>
      <c r="EPN1807" s="48"/>
      <c r="EPO1807" s="48"/>
      <c r="EPP1807" s="48"/>
      <c r="EPQ1807" s="48"/>
      <c r="EPR1807" s="48"/>
      <c r="EPS1807" s="48"/>
      <c r="EPT1807" s="48"/>
      <c r="EPU1807" s="48"/>
      <c r="EPV1807" s="48"/>
      <c r="EPW1807" s="48"/>
      <c r="EPX1807" s="48"/>
      <c r="EPY1807" s="48"/>
      <c r="EPZ1807" s="48"/>
      <c r="EQA1807" s="48"/>
      <c r="EQB1807" s="48"/>
      <c r="EQC1807" s="48"/>
      <c r="EQD1807" s="48"/>
      <c r="EQE1807" s="48"/>
      <c r="EQF1807" s="48"/>
      <c r="EQG1807" s="48"/>
      <c r="EQH1807" s="48"/>
      <c r="EQI1807" s="48"/>
      <c r="EQJ1807" s="48"/>
      <c r="EQK1807" s="48"/>
      <c r="EQL1807" s="48"/>
      <c r="EQM1807" s="48"/>
      <c r="EQN1807" s="48"/>
      <c r="EQO1807" s="48"/>
      <c r="EQP1807" s="48"/>
      <c r="EQQ1807" s="48"/>
      <c r="EQR1807" s="48"/>
      <c r="EQS1807" s="48"/>
      <c r="EQT1807" s="48"/>
      <c r="EQU1807" s="48"/>
      <c r="EQV1807" s="48"/>
      <c r="EQW1807" s="48"/>
      <c r="EQX1807" s="48"/>
      <c r="EQY1807" s="48"/>
      <c r="EQZ1807" s="48"/>
      <c r="ERA1807" s="48"/>
      <c r="ERB1807" s="48"/>
      <c r="ERC1807" s="48"/>
      <c r="ERD1807" s="48"/>
      <c r="ERE1807" s="48"/>
      <c r="ERF1807" s="48"/>
      <c r="ERG1807" s="48"/>
      <c r="ERH1807" s="48"/>
      <c r="ERI1807" s="48"/>
      <c r="ERJ1807" s="48"/>
      <c r="ERK1807" s="48"/>
      <c r="ERL1807" s="48"/>
      <c r="ERM1807" s="48"/>
      <c r="ERN1807" s="48"/>
      <c r="ERO1807" s="48"/>
      <c r="ERP1807" s="48"/>
      <c r="ERQ1807" s="48"/>
      <c r="ERR1807" s="48"/>
      <c r="ERS1807" s="48"/>
      <c r="ERT1807" s="48"/>
      <c r="ERU1807" s="48"/>
      <c r="ERV1807" s="48"/>
      <c r="ERW1807" s="48"/>
      <c r="ERX1807" s="48"/>
      <c r="ERY1807" s="48"/>
      <c r="ERZ1807" s="48"/>
      <c r="ESA1807" s="48"/>
      <c r="ESB1807" s="48"/>
      <c r="ESC1807" s="48"/>
      <c r="ESD1807" s="48"/>
      <c r="ESE1807" s="48"/>
      <c r="ESF1807" s="48"/>
      <c r="ESG1807" s="48"/>
      <c r="ESH1807" s="48"/>
      <c r="ESI1807" s="48"/>
      <c r="ESJ1807" s="48"/>
      <c r="ESK1807" s="48"/>
      <c r="ESL1807" s="48"/>
      <c r="ESM1807" s="48"/>
      <c r="ESN1807" s="48"/>
      <c r="ESO1807" s="48"/>
      <c r="ESP1807" s="48"/>
      <c r="ESQ1807" s="48"/>
      <c r="ESR1807" s="48"/>
      <c r="ESS1807" s="48"/>
      <c r="EST1807" s="48"/>
      <c r="ESU1807" s="48"/>
      <c r="ESV1807" s="48"/>
      <c r="ESW1807" s="48"/>
      <c r="ESX1807" s="48"/>
      <c r="ESY1807" s="48"/>
      <c r="ESZ1807" s="48"/>
      <c r="ETA1807" s="48"/>
      <c r="ETB1807" s="48"/>
      <c r="ETC1807" s="48"/>
      <c r="ETD1807" s="48"/>
      <c r="ETE1807" s="48"/>
      <c r="ETF1807" s="48"/>
      <c r="ETG1807" s="48"/>
      <c r="ETH1807" s="48"/>
      <c r="ETI1807" s="48"/>
      <c r="ETJ1807" s="48"/>
      <c r="ETK1807" s="48"/>
      <c r="ETL1807" s="48"/>
      <c r="ETM1807" s="48"/>
      <c r="ETN1807" s="48"/>
      <c r="ETO1807" s="48"/>
      <c r="ETP1807" s="48"/>
      <c r="ETQ1807" s="48"/>
      <c r="ETR1807" s="48"/>
      <c r="ETS1807" s="48"/>
      <c r="ETT1807" s="48"/>
      <c r="ETU1807" s="48"/>
      <c r="ETV1807" s="48"/>
      <c r="ETW1807" s="48"/>
      <c r="ETX1807" s="48"/>
      <c r="ETY1807" s="48"/>
      <c r="ETZ1807" s="48"/>
      <c r="EUA1807" s="48"/>
      <c r="EUB1807" s="48"/>
      <c r="EUC1807" s="48"/>
      <c r="EUD1807" s="48"/>
      <c r="EUE1807" s="48"/>
      <c r="EUF1807" s="48"/>
      <c r="EUG1807" s="48"/>
      <c r="EUH1807" s="48"/>
      <c r="EUI1807" s="48"/>
      <c r="EUJ1807" s="48"/>
      <c r="EUK1807" s="48"/>
      <c r="EUL1807" s="48"/>
      <c r="EUM1807" s="48"/>
      <c r="EUN1807" s="48"/>
      <c r="EUO1807" s="48"/>
      <c r="EUP1807" s="48"/>
      <c r="EUQ1807" s="48"/>
      <c r="EUR1807" s="48"/>
      <c r="EUS1807" s="48"/>
      <c r="EUT1807" s="48"/>
      <c r="EUU1807" s="48"/>
      <c r="EUV1807" s="48"/>
      <c r="EUW1807" s="48"/>
      <c r="EUX1807" s="48"/>
      <c r="EUY1807" s="48"/>
      <c r="EUZ1807" s="48"/>
      <c r="EVA1807" s="48"/>
      <c r="EVB1807" s="48"/>
      <c r="EVC1807" s="48"/>
      <c r="EVD1807" s="48"/>
      <c r="EVE1807" s="48"/>
      <c r="EVF1807" s="48"/>
      <c r="EVG1807" s="48"/>
      <c r="EVH1807" s="48"/>
      <c r="EVI1807" s="48"/>
      <c r="EVJ1807" s="48"/>
      <c r="EVK1807" s="48"/>
      <c r="EVL1807" s="48"/>
      <c r="EVM1807" s="48"/>
      <c r="EVN1807" s="48"/>
      <c r="EVO1807" s="48"/>
      <c r="EVP1807" s="48"/>
      <c r="EVQ1807" s="48"/>
      <c r="EVR1807" s="48"/>
      <c r="EVS1807" s="48"/>
      <c r="EVT1807" s="48"/>
      <c r="EVU1807" s="48"/>
      <c r="EVV1807" s="48"/>
      <c r="EVW1807" s="48"/>
      <c r="EVX1807" s="48"/>
      <c r="EVY1807" s="48"/>
      <c r="EVZ1807" s="48"/>
      <c r="EWA1807" s="48"/>
      <c r="EWB1807" s="48"/>
      <c r="EWC1807" s="48"/>
      <c r="EWD1807" s="48"/>
      <c r="EWE1807" s="48"/>
      <c r="EWF1807" s="48"/>
      <c r="EWG1807" s="48"/>
      <c r="EWH1807" s="48"/>
      <c r="EWI1807" s="48"/>
      <c r="EWJ1807" s="48"/>
      <c r="EWK1807" s="48"/>
      <c r="EWL1807" s="48"/>
      <c r="EWM1807" s="48"/>
      <c r="EWN1807" s="48"/>
      <c r="EWO1807" s="48"/>
      <c r="EWP1807" s="48"/>
      <c r="EWQ1807" s="48"/>
      <c r="EWR1807" s="48"/>
      <c r="EWS1807" s="48"/>
      <c r="EWT1807" s="48"/>
      <c r="EWU1807" s="48"/>
      <c r="EWV1807" s="48"/>
      <c r="EWW1807" s="48"/>
      <c r="EWX1807" s="48"/>
      <c r="EWY1807" s="48"/>
      <c r="EWZ1807" s="48"/>
      <c r="EXA1807" s="48"/>
      <c r="EXB1807" s="48"/>
      <c r="EXC1807" s="48"/>
      <c r="EXD1807" s="48"/>
      <c r="EXE1807" s="48"/>
      <c r="EXF1807" s="48"/>
      <c r="EXG1807" s="48"/>
      <c r="EXH1807" s="48"/>
      <c r="EXI1807" s="48"/>
      <c r="EXJ1807" s="48"/>
      <c r="EXK1807" s="48"/>
      <c r="EXL1807" s="48"/>
      <c r="EXM1807" s="48"/>
      <c r="EXN1807" s="48"/>
      <c r="EXO1807" s="48"/>
      <c r="EXP1807" s="48"/>
      <c r="EXQ1807" s="48"/>
      <c r="EXR1807" s="48"/>
      <c r="EXS1807" s="48"/>
      <c r="EXT1807" s="48"/>
      <c r="EXU1807" s="48"/>
      <c r="EXV1807" s="48"/>
      <c r="EXW1807" s="48"/>
      <c r="EXX1807" s="48"/>
      <c r="EXY1807" s="48"/>
      <c r="EXZ1807" s="48"/>
      <c r="EYA1807" s="48"/>
      <c r="EYB1807" s="48"/>
      <c r="EYC1807" s="48"/>
      <c r="EYD1807" s="48"/>
      <c r="EYE1807" s="48"/>
      <c r="EYF1807" s="48"/>
      <c r="EYG1807" s="48"/>
      <c r="EYH1807" s="48"/>
      <c r="EYI1807" s="48"/>
      <c r="EYJ1807" s="48"/>
      <c r="EYK1807" s="48"/>
      <c r="EYL1807" s="48"/>
      <c r="EYM1807" s="48"/>
      <c r="EYN1807" s="48"/>
      <c r="EYO1807" s="48"/>
      <c r="EYP1807" s="48"/>
      <c r="EYQ1807" s="48"/>
      <c r="EYR1807" s="48"/>
      <c r="EYS1807" s="48"/>
      <c r="EYT1807" s="48"/>
      <c r="EYU1807" s="48"/>
      <c r="EYV1807" s="48"/>
      <c r="EYW1807" s="48"/>
      <c r="EYX1807" s="48"/>
      <c r="EYY1807" s="48"/>
      <c r="EYZ1807" s="48"/>
      <c r="EZA1807" s="48"/>
      <c r="EZB1807" s="48"/>
      <c r="EZC1807" s="48"/>
      <c r="EZD1807" s="48"/>
      <c r="EZE1807" s="48"/>
      <c r="EZF1807" s="48"/>
      <c r="EZG1807" s="48"/>
      <c r="EZH1807" s="48"/>
      <c r="EZI1807" s="48"/>
      <c r="EZJ1807" s="48"/>
      <c r="EZK1807" s="48"/>
      <c r="EZL1807" s="48"/>
      <c r="EZM1807" s="48"/>
      <c r="EZN1807" s="48"/>
      <c r="EZO1807" s="48"/>
      <c r="EZP1807" s="48"/>
      <c r="EZQ1807" s="48"/>
      <c r="EZR1807" s="48"/>
      <c r="EZS1807" s="48"/>
      <c r="EZT1807" s="48"/>
      <c r="EZU1807" s="48"/>
      <c r="EZV1807" s="48"/>
      <c r="EZW1807" s="48"/>
      <c r="EZX1807" s="48"/>
      <c r="EZY1807" s="48"/>
      <c r="EZZ1807" s="48"/>
      <c r="FAA1807" s="48"/>
      <c r="FAB1807" s="48"/>
      <c r="FAC1807" s="48"/>
      <c r="FAD1807" s="48"/>
      <c r="FAE1807" s="48"/>
      <c r="FAF1807" s="48"/>
      <c r="FAG1807" s="48"/>
      <c r="FAH1807" s="48"/>
      <c r="FAI1807" s="48"/>
      <c r="FAJ1807" s="48"/>
      <c r="FAK1807" s="48"/>
      <c r="FAL1807" s="48"/>
      <c r="FAM1807" s="48"/>
      <c r="FAN1807" s="48"/>
      <c r="FAO1807" s="48"/>
      <c r="FAP1807" s="48"/>
      <c r="FAQ1807" s="48"/>
      <c r="FAR1807" s="48"/>
      <c r="FAS1807" s="48"/>
      <c r="FAT1807" s="48"/>
      <c r="FAU1807" s="48"/>
      <c r="FAV1807" s="48"/>
      <c r="FAW1807" s="48"/>
      <c r="FAX1807" s="48"/>
      <c r="FAY1807" s="48"/>
      <c r="FAZ1807" s="48"/>
      <c r="FBA1807" s="48"/>
      <c r="FBB1807" s="48"/>
      <c r="FBC1807" s="48"/>
      <c r="FBD1807" s="48"/>
      <c r="FBE1807" s="48"/>
      <c r="FBF1807" s="48"/>
      <c r="FBG1807" s="48"/>
      <c r="FBH1807" s="48"/>
      <c r="FBI1807" s="48"/>
      <c r="FBJ1807" s="48"/>
      <c r="FBK1807" s="48"/>
      <c r="FBL1807" s="48"/>
      <c r="FBM1807" s="48"/>
      <c r="FBN1807" s="48"/>
      <c r="FBO1807" s="48"/>
      <c r="FBP1807" s="48"/>
      <c r="FBQ1807" s="48"/>
      <c r="FBR1807" s="48"/>
      <c r="FBS1807" s="48"/>
      <c r="FBT1807" s="48"/>
      <c r="FBU1807" s="48"/>
      <c r="FBV1807" s="48"/>
      <c r="FBW1807" s="48"/>
      <c r="FBX1807" s="48"/>
      <c r="FBY1807" s="48"/>
      <c r="FBZ1807" s="48"/>
      <c r="FCA1807" s="48"/>
      <c r="FCB1807" s="48"/>
      <c r="FCC1807" s="48"/>
      <c r="FCD1807" s="48"/>
      <c r="FCE1807" s="48"/>
      <c r="FCF1807" s="48"/>
      <c r="FCG1807" s="48"/>
      <c r="FCH1807" s="48"/>
      <c r="FCI1807" s="48"/>
      <c r="FCJ1807" s="48"/>
      <c r="FCK1807" s="48"/>
      <c r="FCL1807" s="48"/>
      <c r="FCM1807" s="48"/>
      <c r="FCN1807" s="48"/>
      <c r="FCO1807" s="48"/>
      <c r="FCP1807" s="48"/>
      <c r="FCQ1807" s="48"/>
      <c r="FCR1807" s="48"/>
      <c r="FCS1807" s="48"/>
      <c r="FCT1807" s="48"/>
      <c r="FCU1807" s="48"/>
      <c r="FCV1807" s="48"/>
      <c r="FCW1807" s="48"/>
      <c r="FCX1807" s="48"/>
      <c r="FCY1807" s="48"/>
      <c r="FCZ1807" s="48"/>
      <c r="FDA1807" s="48"/>
      <c r="FDB1807" s="48"/>
      <c r="FDC1807" s="48"/>
      <c r="FDD1807" s="48"/>
      <c r="FDE1807" s="48"/>
      <c r="FDF1807" s="48"/>
      <c r="FDG1807" s="48"/>
      <c r="FDH1807" s="48"/>
      <c r="FDI1807" s="48"/>
      <c r="FDJ1807" s="48"/>
      <c r="FDK1807" s="48"/>
      <c r="FDL1807" s="48"/>
      <c r="FDM1807" s="48"/>
      <c r="FDN1807" s="48"/>
      <c r="FDO1807" s="48"/>
      <c r="FDP1807" s="48"/>
      <c r="FDQ1807" s="48"/>
      <c r="FDR1807" s="48"/>
      <c r="FDS1807" s="48"/>
      <c r="FDT1807" s="48"/>
      <c r="FDU1807" s="48"/>
      <c r="FDV1807" s="48"/>
      <c r="FDW1807" s="48"/>
      <c r="FDX1807" s="48"/>
      <c r="FDY1807" s="48"/>
      <c r="FDZ1807" s="48"/>
      <c r="FEA1807" s="48"/>
      <c r="FEB1807" s="48"/>
      <c r="FEC1807" s="48"/>
      <c r="FED1807" s="48"/>
      <c r="FEE1807" s="48"/>
      <c r="FEF1807" s="48"/>
      <c r="FEG1807" s="48"/>
      <c r="FEH1807" s="48"/>
      <c r="FEI1807" s="48"/>
      <c r="FEJ1807" s="48"/>
      <c r="FEK1807" s="48"/>
      <c r="FEL1807" s="48"/>
      <c r="FEM1807" s="48"/>
      <c r="FEN1807" s="48"/>
      <c r="FEO1807" s="48"/>
      <c r="FEP1807" s="48"/>
      <c r="FEQ1807" s="48"/>
      <c r="FER1807" s="48"/>
      <c r="FES1807" s="48"/>
      <c r="FET1807" s="48"/>
      <c r="FEU1807" s="48"/>
      <c r="FEV1807" s="48"/>
      <c r="FEW1807" s="48"/>
      <c r="FEX1807" s="48"/>
      <c r="FEY1807" s="48"/>
      <c r="FEZ1807" s="48"/>
      <c r="FFA1807" s="48"/>
      <c r="FFB1807" s="48"/>
      <c r="FFC1807" s="48"/>
      <c r="FFD1807" s="48"/>
      <c r="FFE1807" s="48"/>
      <c r="FFF1807" s="48"/>
      <c r="FFG1807" s="48"/>
      <c r="FFH1807" s="48"/>
      <c r="FFI1807" s="48"/>
      <c r="FFJ1807" s="48"/>
      <c r="FFK1807" s="48"/>
      <c r="FFL1807" s="48"/>
      <c r="FFM1807" s="48"/>
      <c r="FFN1807" s="48"/>
      <c r="FFO1807" s="48"/>
      <c r="FFP1807" s="48"/>
      <c r="FFQ1807" s="48"/>
      <c r="FFR1807" s="48"/>
      <c r="FFS1807" s="48"/>
      <c r="FFT1807" s="48"/>
      <c r="FFU1807" s="48"/>
      <c r="FFV1807" s="48"/>
      <c r="FFW1807" s="48"/>
      <c r="FFX1807" s="48"/>
      <c r="FFY1807" s="48"/>
      <c r="FFZ1807" s="48"/>
      <c r="FGA1807" s="48"/>
      <c r="FGB1807" s="48"/>
      <c r="FGC1807" s="48"/>
      <c r="FGD1807" s="48"/>
      <c r="FGE1807" s="48"/>
      <c r="FGF1807" s="48"/>
      <c r="FGG1807" s="48"/>
      <c r="FGH1807" s="48"/>
      <c r="FGI1807" s="48"/>
      <c r="FGJ1807" s="48"/>
      <c r="FGK1807" s="48"/>
      <c r="FGL1807" s="48"/>
      <c r="FGM1807" s="48"/>
      <c r="FGN1807" s="48"/>
      <c r="FGO1807" s="48"/>
      <c r="FGP1807" s="48"/>
      <c r="FGQ1807" s="48"/>
      <c r="FGR1807" s="48"/>
      <c r="FGS1807" s="48"/>
      <c r="FGT1807" s="48"/>
      <c r="FGU1807" s="48"/>
      <c r="FGV1807" s="48"/>
      <c r="FGW1807" s="48"/>
      <c r="FGX1807" s="48"/>
      <c r="FGY1807" s="48"/>
      <c r="FGZ1807" s="48"/>
      <c r="FHA1807" s="48"/>
      <c r="FHB1807" s="48"/>
      <c r="FHC1807" s="48"/>
      <c r="FHD1807" s="48"/>
      <c r="FHE1807" s="48"/>
      <c r="FHF1807" s="48"/>
      <c r="FHG1807" s="48"/>
      <c r="FHH1807" s="48"/>
      <c r="FHI1807" s="48"/>
      <c r="FHJ1807" s="48"/>
      <c r="FHK1807" s="48"/>
      <c r="FHL1807" s="48"/>
      <c r="FHM1807" s="48"/>
      <c r="FHN1807" s="48"/>
      <c r="FHO1807" s="48"/>
      <c r="FHP1807" s="48"/>
      <c r="FHQ1807" s="48"/>
      <c r="FHR1807" s="48"/>
      <c r="FHS1807" s="48"/>
      <c r="FHT1807" s="48"/>
      <c r="FHU1807" s="48"/>
      <c r="FHV1807" s="48"/>
      <c r="FHW1807" s="48"/>
      <c r="FHX1807" s="48"/>
      <c r="FHY1807" s="48"/>
      <c r="FHZ1807" s="48"/>
      <c r="FIA1807" s="48"/>
      <c r="FIB1807" s="48"/>
      <c r="FIC1807" s="48"/>
      <c r="FID1807" s="48"/>
      <c r="FIE1807" s="48"/>
      <c r="FIF1807" s="48"/>
      <c r="FIG1807" s="48"/>
      <c r="FIH1807" s="48"/>
      <c r="FII1807" s="48"/>
      <c r="FIJ1807" s="48"/>
      <c r="FIK1807" s="48"/>
      <c r="FIL1807" s="48"/>
      <c r="FIM1807" s="48"/>
      <c r="FIN1807" s="48"/>
      <c r="FIO1807" s="48"/>
      <c r="FIP1807" s="48"/>
      <c r="FIQ1807" s="48"/>
      <c r="FIR1807" s="48"/>
      <c r="FIS1807" s="48"/>
      <c r="FIT1807" s="48"/>
      <c r="FIU1807" s="48"/>
      <c r="FIV1807" s="48"/>
      <c r="FIW1807" s="48"/>
      <c r="FIX1807" s="48"/>
      <c r="FIY1807" s="48"/>
      <c r="FIZ1807" s="48"/>
      <c r="FJA1807" s="48"/>
      <c r="FJB1807" s="48"/>
      <c r="FJC1807" s="48"/>
      <c r="FJD1807" s="48"/>
      <c r="FJE1807" s="48"/>
      <c r="FJF1807" s="48"/>
      <c r="FJG1807" s="48"/>
      <c r="FJH1807" s="48"/>
      <c r="FJI1807" s="48"/>
      <c r="FJJ1807" s="48"/>
      <c r="FJK1807" s="48"/>
      <c r="FJL1807" s="48"/>
      <c r="FJM1807" s="48"/>
      <c r="FJN1807" s="48"/>
      <c r="FJO1807" s="48"/>
      <c r="FJP1807" s="48"/>
      <c r="FJQ1807" s="48"/>
      <c r="FJR1807" s="48"/>
      <c r="FJS1807" s="48"/>
      <c r="FJT1807" s="48"/>
      <c r="FJU1807" s="48"/>
      <c r="FJV1807" s="48"/>
      <c r="FJW1807" s="48"/>
      <c r="FJX1807" s="48"/>
      <c r="FJY1807" s="48"/>
      <c r="FJZ1807" s="48"/>
      <c r="FKA1807" s="48"/>
      <c r="FKB1807" s="48"/>
      <c r="FKC1807" s="48"/>
      <c r="FKD1807" s="48"/>
      <c r="FKE1807" s="48"/>
      <c r="FKF1807" s="48"/>
      <c r="FKG1807" s="48"/>
      <c r="FKH1807" s="48"/>
      <c r="FKI1807" s="48"/>
      <c r="FKJ1807" s="48"/>
      <c r="FKK1807" s="48"/>
      <c r="FKL1807" s="48"/>
      <c r="FKM1807" s="48"/>
      <c r="FKN1807" s="48"/>
      <c r="FKO1807" s="48"/>
      <c r="FKP1807" s="48"/>
      <c r="FKQ1807" s="48"/>
      <c r="FKR1807" s="48"/>
      <c r="FKS1807" s="48"/>
      <c r="FKT1807" s="48"/>
      <c r="FKU1807" s="48"/>
      <c r="FKV1807" s="48"/>
      <c r="FKW1807" s="48"/>
      <c r="FKX1807" s="48"/>
      <c r="FKY1807" s="48"/>
      <c r="FKZ1807" s="48"/>
      <c r="FLA1807" s="48"/>
      <c r="FLB1807" s="48"/>
      <c r="FLC1807" s="48"/>
      <c r="FLD1807" s="48"/>
      <c r="FLE1807" s="48"/>
      <c r="FLF1807" s="48"/>
      <c r="FLG1807" s="48"/>
      <c r="FLH1807" s="48"/>
      <c r="FLI1807" s="48"/>
      <c r="FLJ1807" s="48"/>
      <c r="FLK1807" s="48"/>
      <c r="FLL1807" s="48"/>
      <c r="FLM1807" s="48"/>
      <c r="FLN1807" s="48"/>
      <c r="FLO1807" s="48"/>
      <c r="FLP1807" s="48"/>
      <c r="FLQ1807" s="48"/>
      <c r="FLR1807" s="48"/>
      <c r="FLS1807" s="48"/>
      <c r="FLT1807" s="48"/>
      <c r="FLU1807" s="48"/>
      <c r="FLV1807" s="48"/>
      <c r="FLW1807" s="48"/>
      <c r="FLX1807" s="48"/>
      <c r="FLY1807" s="48"/>
      <c r="FLZ1807" s="48"/>
      <c r="FMA1807" s="48"/>
      <c r="FMB1807" s="48"/>
      <c r="FMC1807" s="48"/>
      <c r="FMD1807" s="48"/>
      <c r="FME1807" s="48"/>
      <c r="FMF1807" s="48"/>
      <c r="FMG1807" s="48"/>
      <c r="FMH1807" s="48"/>
      <c r="FMI1807" s="48"/>
      <c r="FMJ1807" s="48"/>
      <c r="FMK1807" s="48"/>
      <c r="FML1807" s="48"/>
      <c r="FMM1807" s="48"/>
      <c r="FMN1807" s="48"/>
      <c r="FMO1807" s="48"/>
      <c r="FMP1807" s="48"/>
      <c r="FMQ1807" s="48"/>
      <c r="FMR1807" s="48"/>
      <c r="FMS1807" s="48"/>
      <c r="FMT1807" s="48"/>
      <c r="FMU1807" s="48"/>
      <c r="FMV1807" s="48"/>
      <c r="FMW1807" s="48"/>
      <c r="FMX1807" s="48"/>
      <c r="FMY1807" s="48"/>
      <c r="FMZ1807" s="48"/>
      <c r="FNA1807" s="48"/>
      <c r="FNB1807" s="48"/>
      <c r="FNC1807" s="48"/>
      <c r="FND1807" s="48"/>
      <c r="FNE1807" s="48"/>
      <c r="FNF1807" s="48"/>
      <c r="FNG1807" s="48"/>
      <c r="FNH1807" s="48"/>
      <c r="FNI1807" s="48"/>
      <c r="FNJ1807" s="48"/>
      <c r="FNK1807" s="48"/>
      <c r="FNL1807" s="48"/>
      <c r="FNM1807" s="48"/>
      <c r="FNN1807" s="48"/>
      <c r="FNO1807" s="48"/>
      <c r="FNP1807" s="48"/>
      <c r="FNQ1807" s="48"/>
      <c r="FNR1807" s="48"/>
      <c r="FNS1807" s="48"/>
      <c r="FNT1807" s="48"/>
      <c r="FNU1807" s="48"/>
      <c r="FNV1807" s="48"/>
      <c r="FNW1807" s="48"/>
      <c r="FNX1807" s="48"/>
      <c r="FNY1807" s="48"/>
      <c r="FNZ1807" s="48"/>
      <c r="FOA1807" s="48"/>
      <c r="FOB1807" s="48"/>
      <c r="FOC1807" s="48"/>
      <c r="FOD1807" s="48"/>
      <c r="FOE1807" s="48"/>
      <c r="FOF1807" s="48"/>
      <c r="FOG1807" s="48"/>
      <c r="FOH1807" s="48"/>
      <c r="FOI1807" s="48"/>
      <c r="FOJ1807" s="48"/>
      <c r="FOK1807" s="48"/>
      <c r="FOL1807" s="48"/>
      <c r="FOM1807" s="48"/>
      <c r="FON1807" s="48"/>
      <c r="FOO1807" s="48"/>
      <c r="FOP1807" s="48"/>
      <c r="FOQ1807" s="48"/>
      <c r="FOR1807" s="48"/>
      <c r="FOS1807" s="48"/>
      <c r="FOT1807" s="48"/>
      <c r="FOU1807" s="48"/>
      <c r="FOV1807" s="48"/>
      <c r="FOW1807" s="48"/>
      <c r="FOX1807" s="48"/>
      <c r="FOY1807" s="48"/>
      <c r="FOZ1807" s="48"/>
      <c r="FPA1807" s="48"/>
      <c r="FPB1807" s="48"/>
      <c r="FPC1807" s="48"/>
      <c r="FPD1807" s="48"/>
      <c r="FPE1807" s="48"/>
      <c r="FPF1807" s="48"/>
      <c r="FPG1807" s="48"/>
      <c r="FPH1807" s="48"/>
      <c r="FPI1807" s="48"/>
      <c r="FPJ1807" s="48"/>
      <c r="FPK1807" s="48"/>
      <c r="FPL1807" s="48"/>
      <c r="FPM1807" s="48"/>
      <c r="FPN1807" s="48"/>
      <c r="FPO1807" s="48"/>
      <c r="FPP1807" s="48"/>
      <c r="FPQ1807" s="48"/>
      <c r="FPR1807" s="48"/>
      <c r="FPS1807" s="48"/>
      <c r="FPT1807" s="48"/>
      <c r="FPU1807" s="48"/>
      <c r="FPV1807" s="48"/>
      <c r="FPW1807" s="48"/>
      <c r="FPX1807" s="48"/>
      <c r="FPY1807" s="48"/>
      <c r="FPZ1807" s="48"/>
      <c r="FQA1807" s="48"/>
      <c r="FQB1807" s="48"/>
      <c r="FQC1807" s="48"/>
      <c r="FQD1807" s="48"/>
      <c r="FQE1807" s="48"/>
      <c r="FQF1807" s="48"/>
      <c r="FQG1807" s="48"/>
      <c r="FQH1807" s="48"/>
      <c r="FQI1807" s="48"/>
      <c r="FQJ1807" s="48"/>
      <c r="FQK1807" s="48"/>
      <c r="FQL1807" s="48"/>
      <c r="FQM1807" s="48"/>
      <c r="FQN1807" s="48"/>
      <c r="FQO1807" s="48"/>
      <c r="FQP1807" s="48"/>
      <c r="FQQ1807" s="48"/>
      <c r="FQR1807" s="48"/>
      <c r="FQS1807" s="48"/>
      <c r="FQT1807" s="48"/>
      <c r="FQU1807" s="48"/>
      <c r="FQV1807" s="48"/>
      <c r="FQW1807" s="48"/>
      <c r="FQX1807" s="48"/>
      <c r="FQY1807" s="48"/>
      <c r="FQZ1807" s="48"/>
      <c r="FRA1807" s="48"/>
      <c r="FRB1807" s="48"/>
      <c r="FRC1807" s="48"/>
      <c r="FRD1807" s="48"/>
      <c r="FRE1807" s="48"/>
      <c r="FRF1807" s="48"/>
      <c r="FRG1807" s="48"/>
      <c r="FRH1807" s="48"/>
      <c r="FRI1807" s="48"/>
      <c r="FRJ1807" s="48"/>
      <c r="FRK1807" s="48"/>
      <c r="FRL1807" s="48"/>
      <c r="FRM1807" s="48"/>
      <c r="FRN1807" s="48"/>
      <c r="FRO1807" s="48"/>
      <c r="FRP1807" s="48"/>
      <c r="FRQ1807" s="48"/>
      <c r="FRR1807" s="48"/>
      <c r="FRS1807" s="48"/>
      <c r="FRT1807" s="48"/>
      <c r="FRU1807" s="48"/>
      <c r="FRV1807" s="48"/>
      <c r="FRW1807" s="48"/>
      <c r="FRX1807" s="48"/>
      <c r="FRY1807" s="48"/>
      <c r="FRZ1807" s="48"/>
      <c r="FSA1807" s="48"/>
      <c r="FSB1807" s="48"/>
      <c r="FSC1807" s="48"/>
      <c r="FSD1807" s="48"/>
      <c r="FSE1807" s="48"/>
      <c r="FSF1807" s="48"/>
      <c r="FSG1807" s="48"/>
      <c r="FSH1807" s="48"/>
      <c r="FSI1807" s="48"/>
      <c r="FSJ1807" s="48"/>
      <c r="FSK1807" s="48"/>
      <c r="FSL1807" s="48"/>
      <c r="FSM1807" s="48"/>
      <c r="FSN1807" s="48"/>
      <c r="FSO1807" s="48"/>
      <c r="FSP1807" s="48"/>
      <c r="FSQ1807" s="48"/>
      <c r="FSR1807" s="48"/>
      <c r="FSS1807" s="48"/>
      <c r="FST1807" s="48"/>
      <c r="FSU1807" s="48"/>
      <c r="FSV1807" s="48"/>
      <c r="FSW1807" s="48"/>
      <c r="FSX1807" s="48"/>
      <c r="FSY1807" s="48"/>
      <c r="FSZ1807" s="48"/>
      <c r="FTA1807" s="48"/>
      <c r="FTB1807" s="48"/>
      <c r="FTC1807" s="48"/>
      <c r="FTD1807" s="48"/>
      <c r="FTE1807" s="48"/>
      <c r="FTF1807" s="48"/>
      <c r="FTG1807" s="48"/>
      <c r="FTH1807" s="48"/>
      <c r="FTI1807" s="48"/>
      <c r="FTJ1807" s="48"/>
      <c r="FTK1807" s="48"/>
      <c r="FTL1807" s="48"/>
      <c r="FTM1807" s="48"/>
      <c r="FTN1807" s="48"/>
      <c r="FTO1807" s="48"/>
      <c r="FTP1807" s="48"/>
      <c r="FTQ1807" s="48"/>
      <c r="FTR1807" s="48"/>
      <c r="FTS1807" s="48"/>
      <c r="FTT1807" s="48"/>
      <c r="FTU1807" s="48"/>
      <c r="FTV1807" s="48"/>
      <c r="FTW1807" s="48"/>
      <c r="FTX1807" s="48"/>
      <c r="FTY1807" s="48"/>
      <c r="FTZ1807" s="48"/>
      <c r="FUA1807" s="48"/>
      <c r="FUB1807" s="48"/>
      <c r="FUC1807" s="48"/>
      <c r="FUD1807" s="48"/>
      <c r="FUE1807" s="48"/>
      <c r="FUF1807" s="48"/>
      <c r="FUG1807" s="48"/>
      <c r="FUH1807" s="48"/>
      <c r="FUI1807" s="48"/>
      <c r="FUJ1807" s="48"/>
      <c r="FUK1807" s="48"/>
      <c r="FUL1807" s="48"/>
      <c r="FUM1807" s="48"/>
      <c r="FUN1807" s="48"/>
      <c r="FUO1807" s="48"/>
      <c r="FUP1807" s="48"/>
      <c r="FUQ1807" s="48"/>
      <c r="FUR1807" s="48"/>
      <c r="FUS1807" s="48"/>
      <c r="FUT1807" s="48"/>
      <c r="FUU1807" s="48"/>
      <c r="FUV1807" s="48"/>
      <c r="FUW1807" s="48"/>
      <c r="FUX1807" s="48"/>
      <c r="FUY1807" s="48"/>
      <c r="FUZ1807" s="48"/>
      <c r="FVA1807" s="48"/>
      <c r="FVB1807" s="48"/>
      <c r="FVC1807" s="48"/>
      <c r="FVD1807" s="48"/>
      <c r="FVE1807" s="48"/>
      <c r="FVF1807" s="48"/>
      <c r="FVG1807" s="48"/>
      <c r="FVH1807" s="48"/>
      <c r="FVI1807" s="48"/>
      <c r="FVJ1807" s="48"/>
      <c r="FVK1807" s="48"/>
      <c r="FVL1807" s="48"/>
      <c r="FVM1807" s="48"/>
      <c r="FVN1807" s="48"/>
      <c r="FVO1807" s="48"/>
      <c r="FVP1807" s="48"/>
      <c r="FVQ1807" s="48"/>
      <c r="FVR1807" s="48"/>
      <c r="FVS1807" s="48"/>
      <c r="FVT1807" s="48"/>
      <c r="FVU1807" s="48"/>
      <c r="FVV1807" s="48"/>
      <c r="FVW1807" s="48"/>
      <c r="FVX1807" s="48"/>
      <c r="FVY1807" s="48"/>
      <c r="FVZ1807" s="48"/>
      <c r="FWA1807" s="48"/>
      <c r="FWB1807" s="48"/>
      <c r="FWC1807" s="48"/>
      <c r="FWD1807" s="48"/>
      <c r="FWE1807" s="48"/>
      <c r="FWF1807" s="48"/>
      <c r="FWG1807" s="48"/>
      <c r="FWH1807" s="48"/>
      <c r="FWI1807" s="48"/>
      <c r="FWJ1807" s="48"/>
      <c r="FWK1807" s="48"/>
      <c r="FWL1807" s="48"/>
      <c r="FWM1807" s="48"/>
      <c r="FWN1807" s="48"/>
      <c r="FWO1807" s="48"/>
      <c r="FWP1807" s="48"/>
      <c r="FWQ1807" s="48"/>
      <c r="FWR1807" s="48"/>
      <c r="FWS1807" s="48"/>
      <c r="FWT1807" s="48"/>
      <c r="FWU1807" s="48"/>
      <c r="FWV1807" s="48"/>
      <c r="FWW1807" s="48"/>
      <c r="FWX1807" s="48"/>
      <c r="FWY1807" s="48"/>
      <c r="FWZ1807" s="48"/>
      <c r="FXA1807" s="48"/>
      <c r="FXB1807" s="48"/>
      <c r="FXC1807" s="48"/>
      <c r="FXD1807" s="48"/>
      <c r="FXE1807" s="48"/>
      <c r="FXF1807" s="48"/>
      <c r="FXG1807" s="48"/>
      <c r="FXH1807" s="48"/>
      <c r="FXI1807" s="48"/>
      <c r="FXJ1807" s="48"/>
      <c r="FXK1807" s="48"/>
      <c r="FXL1807" s="48"/>
      <c r="FXM1807" s="48"/>
      <c r="FXN1807" s="48"/>
      <c r="FXO1807" s="48"/>
      <c r="FXP1807" s="48"/>
      <c r="FXQ1807" s="48"/>
      <c r="FXR1807" s="48"/>
      <c r="FXS1807" s="48"/>
      <c r="FXT1807" s="48"/>
      <c r="FXU1807" s="48"/>
      <c r="FXV1807" s="48"/>
      <c r="FXW1807" s="48"/>
      <c r="FXX1807" s="48"/>
      <c r="FXY1807" s="48"/>
      <c r="FXZ1807" s="48"/>
      <c r="FYA1807" s="48"/>
      <c r="FYB1807" s="48"/>
      <c r="FYC1807" s="48"/>
      <c r="FYD1807" s="48"/>
      <c r="FYE1807" s="48"/>
      <c r="FYF1807" s="48"/>
      <c r="FYG1807" s="48"/>
      <c r="FYH1807" s="48"/>
      <c r="FYI1807" s="48"/>
      <c r="FYJ1807" s="48"/>
      <c r="FYK1807" s="48"/>
      <c r="FYL1807" s="48"/>
      <c r="FYM1807" s="48"/>
      <c r="FYN1807" s="48"/>
      <c r="FYO1807" s="48"/>
      <c r="FYP1807" s="48"/>
      <c r="FYQ1807" s="48"/>
      <c r="FYR1807" s="48"/>
      <c r="FYS1807" s="48"/>
      <c r="FYT1807" s="48"/>
      <c r="FYU1807" s="48"/>
      <c r="FYV1807" s="48"/>
      <c r="FYW1807" s="48"/>
      <c r="FYX1807" s="48"/>
      <c r="FYY1807" s="48"/>
      <c r="FYZ1807" s="48"/>
      <c r="FZA1807" s="48"/>
      <c r="FZB1807" s="48"/>
      <c r="FZC1807" s="48"/>
      <c r="FZD1807" s="48"/>
      <c r="FZE1807" s="48"/>
      <c r="FZF1807" s="48"/>
      <c r="FZG1807" s="48"/>
      <c r="FZH1807" s="48"/>
      <c r="FZI1807" s="48"/>
      <c r="FZJ1807" s="48"/>
      <c r="FZK1807" s="48"/>
      <c r="FZL1807" s="48"/>
      <c r="FZM1807" s="48"/>
      <c r="FZN1807" s="48"/>
      <c r="FZO1807" s="48"/>
      <c r="FZP1807" s="48"/>
      <c r="FZQ1807" s="48"/>
      <c r="FZR1807" s="48"/>
      <c r="FZS1807" s="48"/>
      <c r="FZT1807" s="48"/>
      <c r="FZU1807" s="48"/>
      <c r="FZV1807" s="48"/>
      <c r="FZW1807" s="48"/>
      <c r="FZX1807" s="48"/>
      <c r="FZY1807" s="48"/>
      <c r="FZZ1807" s="48"/>
      <c r="GAA1807" s="48"/>
      <c r="GAB1807" s="48"/>
      <c r="GAC1807" s="48"/>
      <c r="GAD1807" s="48"/>
      <c r="GAE1807" s="48"/>
      <c r="GAF1807" s="48"/>
      <c r="GAG1807" s="48"/>
      <c r="GAH1807" s="48"/>
      <c r="GAI1807" s="48"/>
      <c r="GAJ1807" s="48"/>
      <c r="GAK1807" s="48"/>
      <c r="GAL1807" s="48"/>
      <c r="GAM1807" s="48"/>
      <c r="GAN1807" s="48"/>
      <c r="GAO1807" s="48"/>
      <c r="GAP1807" s="48"/>
      <c r="GAQ1807" s="48"/>
      <c r="GAR1807" s="48"/>
      <c r="GAS1807" s="48"/>
      <c r="GAT1807" s="48"/>
      <c r="GAU1807" s="48"/>
      <c r="GAV1807" s="48"/>
      <c r="GAW1807" s="48"/>
      <c r="GAX1807" s="48"/>
      <c r="GAY1807" s="48"/>
      <c r="GAZ1807" s="48"/>
      <c r="GBA1807" s="48"/>
      <c r="GBB1807" s="48"/>
      <c r="GBC1807" s="48"/>
      <c r="GBD1807" s="48"/>
      <c r="GBE1807" s="48"/>
      <c r="GBF1807" s="48"/>
      <c r="GBG1807" s="48"/>
      <c r="GBH1807" s="48"/>
      <c r="GBI1807" s="48"/>
      <c r="GBJ1807" s="48"/>
      <c r="GBK1807" s="48"/>
      <c r="GBL1807" s="48"/>
      <c r="GBM1807" s="48"/>
      <c r="GBN1807" s="48"/>
      <c r="GBO1807" s="48"/>
      <c r="GBP1807" s="48"/>
      <c r="GBQ1807" s="48"/>
      <c r="GBR1807" s="48"/>
      <c r="GBS1807" s="48"/>
      <c r="GBT1807" s="48"/>
      <c r="GBU1807" s="48"/>
      <c r="GBV1807" s="48"/>
      <c r="GBW1807" s="48"/>
      <c r="GBX1807" s="48"/>
      <c r="GBY1807" s="48"/>
      <c r="GBZ1807" s="48"/>
      <c r="GCA1807" s="48"/>
      <c r="GCB1807" s="48"/>
      <c r="GCC1807" s="48"/>
      <c r="GCD1807" s="48"/>
      <c r="GCE1807" s="48"/>
      <c r="GCF1807" s="48"/>
      <c r="GCG1807" s="48"/>
      <c r="GCH1807" s="48"/>
      <c r="GCI1807" s="48"/>
      <c r="GCJ1807" s="48"/>
      <c r="GCK1807" s="48"/>
      <c r="GCL1807" s="48"/>
      <c r="GCM1807" s="48"/>
      <c r="GCN1807" s="48"/>
      <c r="GCO1807" s="48"/>
      <c r="GCP1807" s="48"/>
      <c r="GCQ1807" s="48"/>
      <c r="GCR1807" s="48"/>
      <c r="GCS1807" s="48"/>
      <c r="GCT1807" s="48"/>
      <c r="GCU1807" s="48"/>
      <c r="GCV1807" s="48"/>
      <c r="GCW1807" s="48"/>
      <c r="GCX1807" s="48"/>
      <c r="GCY1807" s="48"/>
      <c r="GCZ1807" s="48"/>
      <c r="GDA1807" s="48"/>
      <c r="GDB1807" s="48"/>
      <c r="GDC1807" s="48"/>
      <c r="GDD1807" s="48"/>
      <c r="GDE1807" s="48"/>
      <c r="GDF1807" s="48"/>
      <c r="GDG1807" s="48"/>
      <c r="GDH1807" s="48"/>
      <c r="GDI1807" s="48"/>
      <c r="GDJ1807" s="48"/>
      <c r="GDK1807" s="48"/>
      <c r="GDL1807" s="48"/>
      <c r="GDM1807" s="48"/>
      <c r="GDN1807" s="48"/>
      <c r="GDO1807" s="48"/>
      <c r="GDP1807" s="48"/>
      <c r="GDQ1807" s="48"/>
      <c r="GDR1807" s="48"/>
      <c r="GDS1807" s="48"/>
      <c r="GDT1807" s="48"/>
      <c r="GDU1807" s="48"/>
      <c r="GDV1807" s="48"/>
      <c r="GDW1807" s="48"/>
      <c r="GDX1807" s="48"/>
      <c r="GDY1807" s="48"/>
      <c r="GDZ1807" s="48"/>
      <c r="GEA1807" s="48"/>
      <c r="GEB1807" s="48"/>
      <c r="GEC1807" s="48"/>
      <c r="GED1807" s="48"/>
      <c r="GEE1807" s="48"/>
      <c r="GEF1807" s="48"/>
      <c r="GEG1807" s="48"/>
      <c r="GEH1807" s="48"/>
      <c r="GEI1807" s="48"/>
      <c r="GEJ1807" s="48"/>
      <c r="GEK1807" s="48"/>
      <c r="GEL1807" s="48"/>
      <c r="GEM1807" s="48"/>
      <c r="GEN1807" s="48"/>
      <c r="GEO1807" s="48"/>
      <c r="GEP1807" s="48"/>
      <c r="GEQ1807" s="48"/>
      <c r="GER1807" s="48"/>
      <c r="GES1807" s="48"/>
      <c r="GET1807" s="48"/>
      <c r="GEU1807" s="48"/>
      <c r="GEV1807" s="48"/>
      <c r="GEW1807" s="48"/>
      <c r="GEX1807" s="48"/>
      <c r="GEY1807" s="48"/>
      <c r="GEZ1807" s="48"/>
      <c r="GFA1807" s="48"/>
      <c r="GFB1807" s="48"/>
      <c r="GFC1807" s="48"/>
      <c r="GFD1807" s="48"/>
      <c r="GFE1807" s="48"/>
      <c r="GFF1807" s="48"/>
      <c r="GFG1807" s="48"/>
      <c r="GFH1807" s="48"/>
      <c r="GFI1807" s="48"/>
      <c r="GFJ1807" s="48"/>
      <c r="GFK1807" s="48"/>
      <c r="GFL1807" s="48"/>
      <c r="GFM1807" s="48"/>
      <c r="GFN1807" s="48"/>
      <c r="GFO1807" s="48"/>
      <c r="GFP1807" s="48"/>
      <c r="GFQ1807" s="48"/>
      <c r="GFR1807" s="48"/>
      <c r="GFS1807" s="48"/>
      <c r="GFT1807" s="48"/>
      <c r="GFU1807" s="48"/>
      <c r="GFV1807" s="48"/>
      <c r="GFW1807" s="48"/>
      <c r="GFX1807" s="48"/>
      <c r="GFY1807" s="48"/>
      <c r="GFZ1807" s="48"/>
      <c r="GGA1807" s="48"/>
      <c r="GGB1807" s="48"/>
      <c r="GGC1807" s="48"/>
      <c r="GGD1807" s="48"/>
      <c r="GGE1807" s="48"/>
      <c r="GGF1807" s="48"/>
      <c r="GGG1807" s="48"/>
      <c r="GGH1807" s="48"/>
      <c r="GGI1807" s="48"/>
      <c r="GGJ1807" s="48"/>
      <c r="GGK1807" s="48"/>
      <c r="GGL1807" s="48"/>
      <c r="GGM1807" s="48"/>
      <c r="GGN1807" s="48"/>
      <c r="GGO1807" s="48"/>
      <c r="GGP1807" s="48"/>
      <c r="GGQ1807" s="48"/>
      <c r="GGR1807" s="48"/>
      <c r="GGS1807" s="48"/>
      <c r="GGT1807" s="48"/>
      <c r="GGU1807" s="48"/>
      <c r="GGV1807" s="48"/>
      <c r="GGW1807" s="48"/>
      <c r="GGX1807" s="48"/>
      <c r="GGY1807" s="48"/>
      <c r="GGZ1807" s="48"/>
      <c r="GHA1807" s="48"/>
      <c r="GHB1807" s="48"/>
      <c r="GHC1807" s="48"/>
      <c r="GHD1807" s="48"/>
      <c r="GHE1807" s="48"/>
      <c r="GHF1807" s="48"/>
      <c r="GHG1807" s="48"/>
      <c r="GHH1807" s="48"/>
      <c r="GHI1807" s="48"/>
      <c r="GHJ1807" s="48"/>
      <c r="GHK1807" s="48"/>
      <c r="GHL1807" s="48"/>
      <c r="GHM1807" s="48"/>
      <c r="GHN1807" s="48"/>
      <c r="GHO1807" s="48"/>
      <c r="GHP1807" s="48"/>
      <c r="GHQ1807" s="48"/>
      <c r="GHR1807" s="48"/>
      <c r="GHS1807" s="48"/>
      <c r="GHT1807" s="48"/>
      <c r="GHU1807" s="48"/>
      <c r="GHV1807" s="48"/>
      <c r="GHW1807" s="48"/>
      <c r="GHX1807" s="48"/>
      <c r="GHY1807" s="48"/>
      <c r="GHZ1807" s="48"/>
      <c r="GIA1807" s="48"/>
      <c r="GIB1807" s="48"/>
      <c r="GIC1807" s="48"/>
      <c r="GID1807" s="48"/>
      <c r="GIE1807" s="48"/>
      <c r="GIF1807" s="48"/>
      <c r="GIG1807" s="48"/>
      <c r="GIH1807" s="48"/>
      <c r="GII1807" s="48"/>
      <c r="GIJ1807" s="48"/>
      <c r="GIK1807" s="48"/>
      <c r="GIL1807" s="48"/>
      <c r="GIM1807" s="48"/>
      <c r="GIN1807" s="48"/>
      <c r="GIO1807" s="48"/>
      <c r="GIP1807" s="48"/>
      <c r="GIQ1807" s="48"/>
      <c r="GIR1807" s="48"/>
      <c r="GIS1807" s="48"/>
      <c r="GIT1807" s="48"/>
      <c r="GIU1807" s="48"/>
      <c r="GIV1807" s="48"/>
      <c r="GIW1807" s="48"/>
      <c r="GIX1807" s="48"/>
      <c r="GIY1807" s="48"/>
      <c r="GIZ1807" s="48"/>
      <c r="GJA1807" s="48"/>
      <c r="GJB1807" s="48"/>
      <c r="GJC1807" s="48"/>
      <c r="GJD1807" s="48"/>
      <c r="GJE1807" s="48"/>
      <c r="GJF1807" s="48"/>
      <c r="GJG1807" s="48"/>
      <c r="GJH1807" s="48"/>
      <c r="GJI1807" s="48"/>
      <c r="GJJ1807" s="48"/>
      <c r="GJK1807" s="48"/>
      <c r="GJL1807" s="48"/>
      <c r="GJM1807" s="48"/>
      <c r="GJN1807" s="48"/>
      <c r="GJO1807" s="48"/>
      <c r="GJP1807" s="48"/>
      <c r="GJQ1807" s="48"/>
      <c r="GJR1807" s="48"/>
      <c r="GJS1807" s="48"/>
      <c r="GJT1807" s="48"/>
      <c r="GJU1807" s="48"/>
      <c r="GJV1807" s="48"/>
      <c r="GJW1807" s="48"/>
      <c r="GJX1807" s="48"/>
      <c r="GJY1807" s="48"/>
      <c r="GJZ1807" s="48"/>
      <c r="GKA1807" s="48"/>
      <c r="GKB1807" s="48"/>
      <c r="GKC1807" s="48"/>
      <c r="GKD1807" s="48"/>
      <c r="GKE1807" s="48"/>
      <c r="GKF1807" s="48"/>
      <c r="GKG1807" s="48"/>
      <c r="GKH1807" s="48"/>
      <c r="GKI1807" s="48"/>
      <c r="GKJ1807" s="48"/>
      <c r="GKK1807" s="48"/>
      <c r="GKL1807" s="48"/>
      <c r="GKM1807" s="48"/>
      <c r="GKN1807" s="48"/>
      <c r="GKO1807" s="48"/>
      <c r="GKP1807" s="48"/>
      <c r="GKQ1807" s="48"/>
      <c r="GKR1807" s="48"/>
      <c r="GKS1807" s="48"/>
      <c r="GKT1807" s="48"/>
      <c r="GKU1807" s="48"/>
      <c r="GKV1807" s="48"/>
      <c r="GKW1807" s="48"/>
      <c r="GKX1807" s="48"/>
      <c r="GKY1807" s="48"/>
      <c r="GKZ1807" s="48"/>
      <c r="GLA1807" s="48"/>
      <c r="GLB1807" s="48"/>
      <c r="GLC1807" s="48"/>
      <c r="GLD1807" s="48"/>
      <c r="GLE1807" s="48"/>
      <c r="GLF1807" s="48"/>
      <c r="GLG1807" s="48"/>
      <c r="GLH1807" s="48"/>
      <c r="GLI1807" s="48"/>
      <c r="GLJ1807" s="48"/>
      <c r="GLK1807" s="48"/>
      <c r="GLL1807" s="48"/>
      <c r="GLM1807" s="48"/>
      <c r="GLN1807" s="48"/>
      <c r="GLO1807" s="48"/>
      <c r="GLP1807" s="48"/>
      <c r="GLQ1807" s="48"/>
      <c r="GLR1807" s="48"/>
      <c r="GLS1807" s="48"/>
      <c r="GLT1807" s="48"/>
      <c r="GLU1807" s="48"/>
      <c r="GLV1807" s="48"/>
      <c r="GLW1807" s="48"/>
      <c r="GLX1807" s="48"/>
      <c r="GLY1807" s="48"/>
      <c r="GLZ1807" s="48"/>
      <c r="GMA1807" s="48"/>
      <c r="GMB1807" s="48"/>
      <c r="GMC1807" s="48"/>
      <c r="GMD1807" s="48"/>
      <c r="GME1807" s="48"/>
      <c r="GMF1807" s="48"/>
      <c r="GMG1807" s="48"/>
      <c r="GMH1807" s="48"/>
      <c r="GMI1807" s="48"/>
      <c r="GMJ1807" s="48"/>
      <c r="GMK1807" s="48"/>
      <c r="GML1807" s="48"/>
      <c r="GMM1807" s="48"/>
      <c r="GMN1807" s="48"/>
      <c r="GMO1807" s="48"/>
      <c r="GMP1807" s="48"/>
      <c r="GMQ1807" s="48"/>
      <c r="GMR1807" s="48"/>
      <c r="GMS1807" s="48"/>
      <c r="GMT1807" s="48"/>
      <c r="GMU1807" s="48"/>
      <c r="GMV1807" s="48"/>
      <c r="GMW1807" s="48"/>
      <c r="GMX1807" s="48"/>
      <c r="GMY1807" s="48"/>
      <c r="GMZ1807" s="48"/>
      <c r="GNA1807" s="48"/>
      <c r="GNB1807" s="48"/>
      <c r="GNC1807" s="48"/>
      <c r="GND1807" s="48"/>
      <c r="GNE1807" s="48"/>
      <c r="GNF1807" s="48"/>
      <c r="GNG1807" s="48"/>
      <c r="GNH1807" s="48"/>
      <c r="GNI1807" s="48"/>
      <c r="GNJ1807" s="48"/>
      <c r="GNK1807" s="48"/>
      <c r="GNL1807" s="48"/>
      <c r="GNM1807" s="48"/>
      <c r="GNN1807" s="48"/>
      <c r="GNO1807" s="48"/>
      <c r="GNP1807" s="48"/>
      <c r="GNQ1807" s="48"/>
      <c r="GNR1807" s="48"/>
      <c r="GNS1807" s="48"/>
      <c r="GNT1807" s="48"/>
      <c r="GNU1807" s="48"/>
      <c r="GNV1807" s="48"/>
      <c r="GNW1807" s="48"/>
      <c r="GNX1807" s="48"/>
      <c r="GNY1807" s="48"/>
      <c r="GNZ1807" s="48"/>
      <c r="GOA1807" s="48"/>
      <c r="GOB1807" s="48"/>
      <c r="GOC1807" s="48"/>
      <c r="GOD1807" s="48"/>
      <c r="GOE1807" s="48"/>
      <c r="GOF1807" s="48"/>
      <c r="GOG1807" s="48"/>
      <c r="GOH1807" s="48"/>
      <c r="GOI1807" s="48"/>
      <c r="GOJ1807" s="48"/>
      <c r="GOK1807" s="48"/>
      <c r="GOL1807" s="48"/>
      <c r="GOM1807" s="48"/>
      <c r="GON1807" s="48"/>
      <c r="GOO1807" s="48"/>
      <c r="GOP1807" s="48"/>
      <c r="GOQ1807" s="48"/>
      <c r="GOR1807" s="48"/>
      <c r="GOS1807" s="48"/>
      <c r="GOT1807" s="48"/>
      <c r="GOU1807" s="48"/>
      <c r="GOV1807" s="48"/>
      <c r="GOW1807" s="48"/>
      <c r="GOX1807" s="48"/>
      <c r="GOY1807" s="48"/>
      <c r="GOZ1807" s="48"/>
      <c r="GPA1807" s="48"/>
      <c r="GPB1807" s="48"/>
      <c r="GPC1807" s="48"/>
      <c r="GPD1807" s="48"/>
      <c r="GPE1807" s="48"/>
      <c r="GPF1807" s="48"/>
      <c r="GPG1807" s="48"/>
      <c r="GPH1807" s="48"/>
      <c r="GPI1807" s="48"/>
      <c r="GPJ1807" s="48"/>
      <c r="GPK1807" s="48"/>
      <c r="GPL1807" s="48"/>
      <c r="GPM1807" s="48"/>
      <c r="GPN1807" s="48"/>
      <c r="GPO1807" s="48"/>
      <c r="GPP1807" s="48"/>
      <c r="GPQ1807" s="48"/>
      <c r="GPR1807" s="48"/>
      <c r="GPS1807" s="48"/>
      <c r="GPT1807" s="48"/>
      <c r="GPU1807" s="48"/>
      <c r="GPV1807" s="48"/>
      <c r="GPW1807" s="48"/>
      <c r="GPX1807" s="48"/>
      <c r="GPY1807" s="48"/>
      <c r="GPZ1807" s="48"/>
      <c r="GQA1807" s="48"/>
      <c r="GQB1807" s="48"/>
      <c r="GQC1807" s="48"/>
      <c r="GQD1807" s="48"/>
      <c r="GQE1807" s="48"/>
      <c r="GQF1807" s="48"/>
      <c r="GQG1807" s="48"/>
      <c r="GQH1807" s="48"/>
      <c r="GQI1807" s="48"/>
      <c r="GQJ1807" s="48"/>
      <c r="GQK1807" s="48"/>
      <c r="GQL1807" s="48"/>
      <c r="GQM1807" s="48"/>
      <c r="GQN1807" s="48"/>
      <c r="GQO1807" s="48"/>
      <c r="GQP1807" s="48"/>
      <c r="GQQ1807" s="48"/>
      <c r="GQR1807" s="48"/>
      <c r="GQS1807" s="48"/>
      <c r="GQT1807" s="48"/>
      <c r="GQU1807" s="48"/>
      <c r="GQV1807" s="48"/>
      <c r="GQW1807" s="48"/>
      <c r="GQX1807" s="48"/>
      <c r="GQY1807" s="48"/>
      <c r="GQZ1807" s="48"/>
      <c r="GRA1807" s="48"/>
      <c r="GRB1807" s="48"/>
      <c r="GRC1807" s="48"/>
      <c r="GRD1807" s="48"/>
      <c r="GRE1807" s="48"/>
      <c r="GRF1807" s="48"/>
      <c r="GRG1807" s="48"/>
      <c r="GRH1807" s="48"/>
      <c r="GRI1807" s="48"/>
      <c r="GRJ1807" s="48"/>
      <c r="GRK1807" s="48"/>
      <c r="GRL1807" s="48"/>
      <c r="GRM1807" s="48"/>
      <c r="GRN1807" s="48"/>
      <c r="GRO1807" s="48"/>
      <c r="GRP1807" s="48"/>
      <c r="GRQ1807" s="48"/>
      <c r="GRR1807" s="48"/>
      <c r="GRS1807" s="48"/>
      <c r="GRT1807" s="48"/>
      <c r="GRU1807" s="48"/>
      <c r="GRV1807" s="48"/>
      <c r="GRW1807" s="48"/>
      <c r="GRX1807" s="48"/>
      <c r="GRY1807" s="48"/>
      <c r="GRZ1807" s="48"/>
      <c r="GSA1807" s="48"/>
      <c r="GSB1807" s="48"/>
      <c r="GSC1807" s="48"/>
      <c r="GSD1807" s="48"/>
      <c r="GSE1807" s="48"/>
      <c r="GSF1807" s="48"/>
      <c r="GSG1807" s="48"/>
      <c r="GSH1807" s="48"/>
      <c r="GSI1807" s="48"/>
      <c r="GSJ1807" s="48"/>
      <c r="GSK1807" s="48"/>
      <c r="GSL1807" s="48"/>
      <c r="GSM1807" s="48"/>
      <c r="GSN1807" s="48"/>
      <c r="GSO1807" s="48"/>
      <c r="GSP1807" s="48"/>
      <c r="GSQ1807" s="48"/>
      <c r="GSR1807" s="48"/>
      <c r="GSS1807" s="48"/>
      <c r="GST1807" s="48"/>
      <c r="GSU1807" s="48"/>
      <c r="GSV1807" s="48"/>
      <c r="GSW1807" s="48"/>
      <c r="GSX1807" s="48"/>
      <c r="GSY1807" s="48"/>
      <c r="GSZ1807" s="48"/>
      <c r="GTA1807" s="48"/>
      <c r="GTB1807" s="48"/>
      <c r="GTC1807" s="48"/>
      <c r="GTD1807" s="48"/>
      <c r="GTE1807" s="48"/>
      <c r="GTF1807" s="48"/>
      <c r="GTG1807" s="48"/>
      <c r="GTH1807" s="48"/>
      <c r="GTI1807" s="48"/>
      <c r="GTJ1807" s="48"/>
      <c r="GTK1807" s="48"/>
      <c r="GTL1807" s="48"/>
      <c r="GTM1807" s="48"/>
      <c r="GTN1807" s="48"/>
      <c r="GTO1807" s="48"/>
      <c r="GTP1807" s="48"/>
      <c r="GTQ1807" s="48"/>
      <c r="GTR1807" s="48"/>
      <c r="GTS1807" s="48"/>
      <c r="GTT1807" s="48"/>
      <c r="GTU1807" s="48"/>
      <c r="GTV1807" s="48"/>
      <c r="GTW1807" s="48"/>
      <c r="GTX1807" s="48"/>
      <c r="GTY1807" s="48"/>
      <c r="GTZ1807" s="48"/>
      <c r="GUA1807" s="48"/>
      <c r="GUB1807" s="48"/>
      <c r="GUC1807" s="48"/>
      <c r="GUD1807" s="48"/>
      <c r="GUE1807" s="48"/>
      <c r="GUF1807" s="48"/>
      <c r="GUG1807" s="48"/>
      <c r="GUH1807" s="48"/>
      <c r="GUI1807" s="48"/>
      <c r="GUJ1807" s="48"/>
      <c r="GUK1807" s="48"/>
      <c r="GUL1807" s="48"/>
      <c r="GUM1807" s="48"/>
      <c r="GUN1807" s="48"/>
      <c r="GUO1807" s="48"/>
      <c r="GUP1807" s="48"/>
      <c r="GUQ1807" s="48"/>
      <c r="GUR1807" s="48"/>
      <c r="GUS1807" s="48"/>
      <c r="GUT1807" s="48"/>
      <c r="GUU1807" s="48"/>
      <c r="GUV1807" s="48"/>
      <c r="GUW1807" s="48"/>
      <c r="GUX1807" s="48"/>
      <c r="GUY1807" s="48"/>
      <c r="GUZ1807" s="48"/>
      <c r="GVA1807" s="48"/>
      <c r="GVB1807" s="48"/>
      <c r="GVC1807" s="48"/>
      <c r="GVD1807" s="48"/>
      <c r="GVE1807" s="48"/>
      <c r="GVF1807" s="48"/>
      <c r="GVG1807" s="48"/>
      <c r="GVH1807" s="48"/>
      <c r="GVI1807" s="48"/>
      <c r="GVJ1807" s="48"/>
      <c r="GVK1807" s="48"/>
      <c r="GVL1807" s="48"/>
      <c r="GVM1807" s="48"/>
      <c r="GVN1807" s="48"/>
      <c r="GVO1807" s="48"/>
      <c r="GVP1807" s="48"/>
      <c r="GVQ1807" s="48"/>
      <c r="GVR1807" s="48"/>
      <c r="GVS1807" s="48"/>
      <c r="GVT1807" s="48"/>
      <c r="GVU1807" s="48"/>
      <c r="GVV1807" s="48"/>
      <c r="GVW1807" s="48"/>
      <c r="GVX1807" s="48"/>
      <c r="GVY1807" s="48"/>
      <c r="GVZ1807" s="48"/>
      <c r="GWA1807" s="48"/>
      <c r="GWB1807" s="48"/>
      <c r="GWC1807" s="48"/>
      <c r="GWD1807" s="48"/>
      <c r="GWE1807" s="48"/>
      <c r="GWF1807" s="48"/>
      <c r="GWG1807" s="48"/>
      <c r="GWH1807" s="48"/>
      <c r="GWI1807" s="48"/>
      <c r="GWJ1807" s="48"/>
      <c r="GWK1807" s="48"/>
      <c r="GWL1807" s="48"/>
      <c r="GWM1807" s="48"/>
      <c r="GWN1807" s="48"/>
      <c r="GWO1807" s="48"/>
      <c r="GWP1807" s="48"/>
      <c r="GWQ1807" s="48"/>
      <c r="GWR1807" s="48"/>
      <c r="GWS1807" s="48"/>
      <c r="GWT1807" s="48"/>
      <c r="GWU1807" s="48"/>
      <c r="GWV1807" s="48"/>
      <c r="GWW1807" s="48"/>
      <c r="GWX1807" s="48"/>
      <c r="GWY1807" s="48"/>
      <c r="GWZ1807" s="48"/>
      <c r="GXA1807" s="48"/>
      <c r="GXB1807" s="48"/>
      <c r="GXC1807" s="48"/>
      <c r="GXD1807" s="48"/>
      <c r="GXE1807" s="48"/>
      <c r="GXF1807" s="48"/>
      <c r="GXG1807" s="48"/>
      <c r="GXH1807" s="48"/>
      <c r="GXI1807" s="48"/>
      <c r="GXJ1807" s="48"/>
      <c r="GXK1807" s="48"/>
      <c r="GXL1807" s="48"/>
      <c r="GXM1807" s="48"/>
      <c r="GXN1807" s="48"/>
      <c r="GXO1807" s="48"/>
      <c r="GXP1807" s="48"/>
      <c r="GXQ1807" s="48"/>
      <c r="GXR1807" s="48"/>
      <c r="GXS1807" s="48"/>
      <c r="GXT1807" s="48"/>
      <c r="GXU1807" s="48"/>
      <c r="GXV1807" s="48"/>
      <c r="GXW1807" s="48"/>
      <c r="GXX1807" s="48"/>
      <c r="GXY1807" s="48"/>
      <c r="GXZ1807" s="48"/>
      <c r="GYA1807" s="48"/>
      <c r="GYB1807" s="48"/>
      <c r="GYC1807" s="48"/>
      <c r="GYD1807" s="48"/>
      <c r="GYE1807" s="48"/>
      <c r="GYF1807" s="48"/>
      <c r="GYG1807" s="48"/>
      <c r="GYH1807" s="48"/>
      <c r="GYI1807" s="48"/>
      <c r="GYJ1807" s="48"/>
      <c r="GYK1807" s="48"/>
      <c r="GYL1807" s="48"/>
      <c r="GYM1807" s="48"/>
      <c r="GYN1807" s="48"/>
      <c r="GYO1807" s="48"/>
      <c r="GYP1807" s="48"/>
      <c r="GYQ1807" s="48"/>
      <c r="GYR1807" s="48"/>
      <c r="GYS1807" s="48"/>
      <c r="GYT1807" s="48"/>
      <c r="GYU1807" s="48"/>
      <c r="GYV1807" s="48"/>
      <c r="GYW1807" s="48"/>
      <c r="GYX1807" s="48"/>
      <c r="GYY1807" s="48"/>
      <c r="GYZ1807" s="48"/>
      <c r="GZA1807" s="48"/>
      <c r="GZB1807" s="48"/>
      <c r="GZC1807" s="48"/>
      <c r="GZD1807" s="48"/>
      <c r="GZE1807" s="48"/>
      <c r="GZF1807" s="48"/>
      <c r="GZG1807" s="48"/>
      <c r="GZH1807" s="48"/>
      <c r="GZI1807" s="48"/>
      <c r="GZJ1807" s="48"/>
      <c r="GZK1807" s="48"/>
      <c r="GZL1807" s="48"/>
      <c r="GZM1807" s="48"/>
      <c r="GZN1807" s="48"/>
      <c r="GZO1807" s="48"/>
      <c r="GZP1807" s="48"/>
      <c r="GZQ1807" s="48"/>
      <c r="GZR1807" s="48"/>
      <c r="GZS1807" s="48"/>
      <c r="GZT1807" s="48"/>
      <c r="GZU1807" s="48"/>
      <c r="GZV1807" s="48"/>
      <c r="GZW1807" s="48"/>
      <c r="GZX1807" s="48"/>
      <c r="GZY1807" s="48"/>
      <c r="GZZ1807" s="48"/>
      <c r="HAA1807" s="48"/>
      <c r="HAB1807" s="48"/>
      <c r="HAC1807" s="48"/>
      <c r="HAD1807" s="48"/>
      <c r="HAE1807" s="48"/>
      <c r="HAF1807" s="48"/>
      <c r="HAG1807" s="48"/>
      <c r="HAH1807" s="48"/>
      <c r="HAI1807" s="48"/>
      <c r="HAJ1807" s="48"/>
      <c r="HAK1807" s="48"/>
      <c r="HAL1807" s="48"/>
      <c r="HAM1807" s="48"/>
      <c r="HAN1807" s="48"/>
      <c r="HAO1807" s="48"/>
      <c r="HAP1807" s="48"/>
      <c r="HAQ1807" s="48"/>
      <c r="HAR1807" s="48"/>
      <c r="HAS1807" s="48"/>
      <c r="HAT1807" s="48"/>
      <c r="HAU1807" s="48"/>
      <c r="HAV1807" s="48"/>
      <c r="HAW1807" s="48"/>
      <c r="HAX1807" s="48"/>
      <c r="HAY1807" s="48"/>
      <c r="HAZ1807" s="48"/>
      <c r="HBA1807" s="48"/>
      <c r="HBB1807" s="48"/>
      <c r="HBC1807" s="48"/>
      <c r="HBD1807" s="48"/>
      <c r="HBE1807" s="48"/>
      <c r="HBF1807" s="48"/>
      <c r="HBG1807" s="48"/>
      <c r="HBH1807" s="48"/>
      <c r="HBI1807" s="48"/>
      <c r="HBJ1807" s="48"/>
      <c r="HBK1807" s="48"/>
      <c r="HBL1807" s="48"/>
      <c r="HBM1807" s="48"/>
      <c r="HBN1807" s="48"/>
      <c r="HBO1807" s="48"/>
      <c r="HBP1807" s="48"/>
      <c r="HBQ1807" s="48"/>
      <c r="HBR1807" s="48"/>
      <c r="HBS1807" s="48"/>
      <c r="HBT1807" s="48"/>
      <c r="HBU1807" s="48"/>
      <c r="HBV1807" s="48"/>
      <c r="HBW1807" s="48"/>
      <c r="HBX1807" s="48"/>
      <c r="HBY1807" s="48"/>
      <c r="HBZ1807" s="48"/>
      <c r="HCA1807" s="48"/>
      <c r="HCB1807" s="48"/>
      <c r="HCC1807" s="48"/>
      <c r="HCD1807" s="48"/>
      <c r="HCE1807" s="48"/>
      <c r="HCF1807" s="48"/>
      <c r="HCG1807" s="48"/>
      <c r="HCH1807" s="48"/>
      <c r="HCI1807" s="48"/>
      <c r="HCJ1807" s="48"/>
      <c r="HCK1807" s="48"/>
      <c r="HCL1807" s="48"/>
      <c r="HCM1807" s="48"/>
      <c r="HCN1807" s="48"/>
      <c r="HCO1807" s="48"/>
      <c r="HCP1807" s="48"/>
      <c r="HCQ1807" s="48"/>
      <c r="HCR1807" s="48"/>
      <c r="HCS1807" s="48"/>
      <c r="HCT1807" s="48"/>
      <c r="HCU1807" s="48"/>
      <c r="HCV1807" s="48"/>
      <c r="HCW1807" s="48"/>
      <c r="HCX1807" s="48"/>
      <c r="HCY1807" s="48"/>
      <c r="HCZ1807" s="48"/>
      <c r="HDA1807" s="48"/>
      <c r="HDB1807" s="48"/>
      <c r="HDC1807" s="48"/>
      <c r="HDD1807" s="48"/>
      <c r="HDE1807" s="48"/>
      <c r="HDF1807" s="48"/>
      <c r="HDG1807" s="48"/>
      <c r="HDH1807" s="48"/>
      <c r="HDI1807" s="48"/>
      <c r="HDJ1807" s="48"/>
      <c r="HDK1807" s="48"/>
      <c r="HDL1807" s="48"/>
      <c r="HDM1807" s="48"/>
      <c r="HDN1807" s="48"/>
      <c r="HDO1807" s="48"/>
      <c r="HDP1807" s="48"/>
      <c r="HDQ1807" s="48"/>
      <c r="HDR1807" s="48"/>
      <c r="HDS1807" s="48"/>
      <c r="HDT1807" s="48"/>
      <c r="HDU1807" s="48"/>
      <c r="HDV1807" s="48"/>
      <c r="HDW1807" s="48"/>
      <c r="HDX1807" s="48"/>
      <c r="HDY1807" s="48"/>
      <c r="HDZ1807" s="48"/>
      <c r="HEA1807" s="48"/>
      <c r="HEB1807" s="48"/>
      <c r="HEC1807" s="48"/>
      <c r="HED1807" s="48"/>
      <c r="HEE1807" s="48"/>
      <c r="HEF1807" s="48"/>
      <c r="HEG1807" s="48"/>
      <c r="HEH1807" s="48"/>
      <c r="HEI1807" s="48"/>
      <c r="HEJ1807" s="48"/>
      <c r="HEK1807" s="48"/>
      <c r="HEL1807" s="48"/>
      <c r="HEM1807" s="48"/>
      <c r="HEN1807" s="48"/>
      <c r="HEO1807" s="48"/>
      <c r="HEP1807" s="48"/>
      <c r="HEQ1807" s="48"/>
      <c r="HER1807" s="48"/>
      <c r="HES1807" s="48"/>
      <c r="HET1807" s="48"/>
      <c r="HEU1807" s="48"/>
      <c r="HEV1807" s="48"/>
      <c r="HEW1807" s="48"/>
      <c r="HEX1807" s="48"/>
      <c r="HEY1807" s="48"/>
      <c r="HEZ1807" s="48"/>
      <c r="HFA1807" s="48"/>
      <c r="HFB1807" s="48"/>
      <c r="HFC1807" s="48"/>
      <c r="HFD1807" s="48"/>
      <c r="HFE1807" s="48"/>
      <c r="HFF1807" s="48"/>
      <c r="HFG1807" s="48"/>
      <c r="HFH1807" s="48"/>
      <c r="HFI1807" s="48"/>
      <c r="HFJ1807" s="48"/>
      <c r="HFK1807" s="48"/>
      <c r="HFL1807" s="48"/>
      <c r="HFM1807" s="48"/>
      <c r="HFN1807" s="48"/>
      <c r="HFO1807" s="48"/>
      <c r="HFP1807" s="48"/>
      <c r="HFQ1807" s="48"/>
      <c r="HFR1807" s="48"/>
      <c r="HFS1807" s="48"/>
      <c r="HFT1807" s="48"/>
      <c r="HFU1807" s="48"/>
      <c r="HFV1807" s="48"/>
      <c r="HFW1807" s="48"/>
      <c r="HFX1807" s="48"/>
      <c r="HFY1807" s="48"/>
      <c r="HFZ1807" s="48"/>
      <c r="HGA1807" s="48"/>
      <c r="HGB1807" s="48"/>
      <c r="HGC1807" s="48"/>
      <c r="HGD1807" s="48"/>
      <c r="HGE1807" s="48"/>
      <c r="HGF1807" s="48"/>
      <c r="HGG1807" s="48"/>
      <c r="HGH1807" s="48"/>
      <c r="HGI1807" s="48"/>
      <c r="HGJ1807" s="48"/>
      <c r="HGK1807" s="48"/>
      <c r="HGL1807" s="48"/>
      <c r="HGM1807" s="48"/>
      <c r="HGN1807" s="48"/>
      <c r="HGO1807" s="48"/>
      <c r="HGP1807" s="48"/>
      <c r="HGQ1807" s="48"/>
      <c r="HGR1807" s="48"/>
      <c r="HGS1807" s="48"/>
      <c r="HGT1807" s="48"/>
      <c r="HGU1807" s="48"/>
      <c r="HGV1807" s="48"/>
      <c r="HGW1807" s="48"/>
      <c r="HGX1807" s="48"/>
      <c r="HGY1807" s="48"/>
      <c r="HGZ1807" s="48"/>
      <c r="HHA1807" s="48"/>
      <c r="HHB1807" s="48"/>
      <c r="HHC1807" s="48"/>
      <c r="HHD1807" s="48"/>
      <c r="HHE1807" s="48"/>
      <c r="HHF1807" s="48"/>
      <c r="HHG1807" s="48"/>
      <c r="HHH1807" s="48"/>
      <c r="HHI1807" s="48"/>
      <c r="HHJ1807" s="48"/>
      <c r="HHK1807" s="48"/>
      <c r="HHL1807" s="48"/>
      <c r="HHM1807" s="48"/>
      <c r="HHN1807" s="48"/>
      <c r="HHO1807" s="48"/>
      <c r="HHP1807" s="48"/>
      <c r="HHQ1807" s="48"/>
      <c r="HHR1807" s="48"/>
      <c r="HHS1807" s="48"/>
      <c r="HHT1807" s="48"/>
      <c r="HHU1807" s="48"/>
      <c r="HHV1807" s="48"/>
      <c r="HHW1807" s="48"/>
      <c r="HHX1807" s="48"/>
      <c r="HHY1807" s="48"/>
      <c r="HHZ1807" s="48"/>
      <c r="HIA1807" s="48"/>
      <c r="HIB1807" s="48"/>
      <c r="HIC1807" s="48"/>
      <c r="HID1807" s="48"/>
      <c r="HIE1807" s="48"/>
      <c r="HIF1807" s="48"/>
      <c r="HIG1807" s="48"/>
      <c r="HIH1807" s="48"/>
      <c r="HII1807" s="48"/>
      <c r="HIJ1807" s="48"/>
      <c r="HIK1807" s="48"/>
      <c r="HIL1807" s="48"/>
      <c r="HIM1807" s="48"/>
      <c r="HIN1807" s="48"/>
      <c r="HIO1807" s="48"/>
      <c r="HIP1807" s="48"/>
      <c r="HIQ1807" s="48"/>
      <c r="HIR1807" s="48"/>
      <c r="HIS1807" s="48"/>
      <c r="HIT1807" s="48"/>
      <c r="HIU1807" s="48"/>
      <c r="HIV1807" s="48"/>
      <c r="HIW1807" s="48"/>
      <c r="HIX1807" s="48"/>
      <c r="HIY1807" s="48"/>
      <c r="HIZ1807" s="48"/>
      <c r="HJA1807" s="48"/>
      <c r="HJB1807" s="48"/>
      <c r="HJC1807" s="48"/>
      <c r="HJD1807" s="48"/>
      <c r="HJE1807" s="48"/>
      <c r="HJF1807" s="48"/>
      <c r="HJG1807" s="48"/>
      <c r="HJH1807" s="48"/>
      <c r="HJI1807" s="48"/>
      <c r="HJJ1807" s="48"/>
      <c r="HJK1807" s="48"/>
      <c r="HJL1807" s="48"/>
      <c r="HJM1807" s="48"/>
      <c r="HJN1807" s="48"/>
      <c r="HJO1807" s="48"/>
      <c r="HJP1807" s="48"/>
      <c r="HJQ1807" s="48"/>
      <c r="HJR1807" s="48"/>
      <c r="HJS1807" s="48"/>
      <c r="HJT1807" s="48"/>
      <c r="HJU1807" s="48"/>
      <c r="HJV1807" s="48"/>
      <c r="HJW1807" s="48"/>
      <c r="HJX1807" s="48"/>
      <c r="HJY1807" s="48"/>
      <c r="HJZ1807" s="48"/>
      <c r="HKA1807" s="48"/>
      <c r="HKB1807" s="48"/>
      <c r="HKC1807" s="48"/>
      <c r="HKD1807" s="48"/>
      <c r="HKE1807" s="48"/>
      <c r="HKF1807" s="48"/>
      <c r="HKG1807" s="48"/>
      <c r="HKH1807" s="48"/>
      <c r="HKI1807" s="48"/>
      <c r="HKJ1807" s="48"/>
      <c r="HKK1807" s="48"/>
      <c r="HKL1807" s="48"/>
      <c r="HKM1807" s="48"/>
      <c r="HKN1807" s="48"/>
      <c r="HKO1807" s="48"/>
      <c r="HKP1807" s="48"/>
      <c r="HKQ1807" s="48"/>
      <c r="HKR1807" s="48"/>
      <c r="HKS1807" s="48"/>
      <c r="HKT1807" s="48"/>
      <c r="HKU1807" s="48"/>
      <c r="HKV1807" s="48"/>
      <c r="HKW1807" s="48"/>
      <c r="HKX1807" s="48"/>
      <c r="HKY1807" s="48"/>
      <c r="HKZ1807" s="48"/>
      <c r="HLA1807" s="48"/>
      <c r="HLB1807" s="48"/>
      <c r="HLC1807" s="48"/>
      <c r="HLD1807" s="48"/>
      <c r="HLE1807" s="48"/>
      <c r="HLF1807" s="48"/>
      <c r="HLG1807" s="48"/>
      <c r="HLH1807" s="48"/>
      <c r="HLI1807" s="48"/>
      <c r="HLJ1807" s="48"/>
      <c r="HLK1807" s="48"/>
      <c r="HLL1807" s="48"/>
      <c r="HLM1807" s="48"/>
      <c r="HLN1807" s="48"/>
      <c r="HLO1807" s="48"/>
      <c r="HLP1807" s="48"/>
      <c r="HLQ1807" s="48"/>
      <c r="HLR1807" s="48"/>
      <c r="HLS1807" s="48"/>
      <c r="HLT1807" s="48"/>
      <c r="HLU1807" s="48"/>
      <c r="HLV1807" s="48"/>
      <c r="HLW1807" s="48"/>
      <c r="HLX1807" s="48"/>
      <c r="HLY1807" s="48"/>
      <c r="HLZ1807" s="48"/>
      <c r="HMA1807" s="48"/>
      <c r="HMB1807" s="48"/>
      <c r="HMC1807" s="48"/>
      <c r="HMD1807" s="48"/>
      <c r="HME1807" s="48"/>
      <c r="HMF1807" s="48"/>
      <c r="HMG1807" s="48"/>
      <c r="HMH1807" s="48"/>
      <c r="HMI1807" s="48"/>
      <c r="HMJ1807" s="48"/>
      <c r="HMK1807" s="48"/>
      <c r="HML1807" s="48"/>
      <c r="HMM1807" s="48"/>
      <c r="HMN1807" s="48"/>
      <c r="HMO1807" s="48"/>
      <c r="HMP1807" s="48"/>
      <c r="HMQ1807" s="48"/>
      <c r="HMR1807" s="48"/>
      <c r="HMS1807" s="48"/>
      <c r="HMT1807" s="48"/>
      <c r="HMU1807" s="48"/>
      <c r="HMV1807" s="48"/>
      <c r="HMW1807" s="48"/>
      <c r="HMX1807" s="48"/>
      <c r="HMY1807" s="48"/>
      <c r="HMZ1807" s="48"/>
      <c r="HNA1807" s="48"/>
      <c r="HNB1807" s="48"/>
      <c r="HNC1807" s="48"/>
      <c r="HND1807" s="48"/>
      <c r="HNE1807" s="48"/>
      <c r="HNF1807" s="48"/>
      <c r="HNG1807" s="48"/>
      <c r="HNH1807" s="48"/>
      <c r="HNI1807" s="48"/>
      <c r="HNJ1807" s="48"/>
      <c r="HNK1807" s="48"/>
      <c r="HNL1807" s="48"/>
      <c r="HNM1807" s="48"/>
      <c r="HNN1807" s="48"/>
      <c r="HNO1807" s="48"/>
      <c r="HNP1807" s="48"/>
      <c r="HNQ1807" s="48"/>
      <c r="HNR1807" s="48"/>
      <c r="HNS1807" s="48"/>
      <c r="HNT1807" s="48"/>
      <c r="HNU1807" s="48"/>
      <c r="HNV1807" s="48"/>
      <c r="HNW1807" s="48"/>
      <c r="HNX1807" s="48"/>
      <c r="HNY1807" s="48"/>
      <c r="HNZ1807" s="48"/>
      <c r="HOA1807" s="48"/>
      <c r="HOB1807" s="48"/>
      <c r="HOC1807" s="48"/>
      <c r="HOD1807" s="48"/>
      <c r="HOE1807" s="48"/>
      <c r="HOF1807" s="48"/>
      <c r="HOG1807" s="48"/>
      <c r="HOH1807" s="48"/>
      <c r="HOI1807" s="48"/>
      <c r="HOJ1807" s="48"/>
      <c r="HOK1807" s="48"/>
      <c r="HOL1807" s="48"/>
      <c r="HOM1807" s="48"/>
      <c r="HON1807" s="48"/>
      <c r="HOO1807" s="48"/>
      <c r="HOP1807" s="48"/>
      <c r="HOQ1807" s="48"/>
      <c r="HOR1807" s="48"/>
      <c r="HOS1807" s="48"/>
      <c r="HOT1807" s="48"/>
      <c r="HOU1807" s="48"/>
      <c r="HOV1807" s="48"/>
      <c r="HOW1807" s="48"/>
      <c r="HOX1807" s="48"/>
      <c r="HOY1807" s="48"/>
      <c r="HOZ1807" s="48"/>
      <c r="HPA1807" s="48"/>
      <c r="HPB1807" s="48"/>
      <c r="HPC1807" s="48"/>
      <c r="HPD1807" s="48"/>
      <c r="HPE1807" s="48"/>
      <c r="HPF1807" s="48"/>
      <c r="HPG1807" s="48"/>
      <c r="HPH1807" s="48"/>
      <c r="HPI1807" s="48"/>
      <c r="HPJ1807" s="48"/>
      <c r="HPK1807" s="48"/>
      <c r="HPL1807" s="48"/>
      <c r="HPM1807" s="48"/>
      <c r="HPN1807" s="48"/>
      <c r="HPO1807" s="48"/>
      <c r="HPP1807" s="48"/>
      <c r="HPQ1807" s="48"/>
      <c r="HPR1807" s="48"/>
      <c r="HPS1807" s="48"/>
      <c r="HPT1807" s="48"/>
      <c r="HPU1807" s="48"/>
      <c r="HPV1807" s="48"/>
      <c r="HPW1807" s="48"/>
      <c r="HPX1807" s="48"/>
      <c r="HPY1807" s="48"/>
      <c r="HPZ1807" s="48"/>
      <c r="HQA1807" s="48"/>
      <c r="HQB1807" s="48"/>
      <c r="HQC1807" s="48"/>
      <c r="HQD1807" s="48"/>
      <c r="HQE1807" s="48"/>
      <c r="HQF1807" s="48"/>
      <c r="HQG1807" s="48"/>
      <c r="HQH1807" s="48"/>
      <c r="HQI1807" s="48"/>
      <c r="HQJ1807" s="48"/>
      <c r="HQK1807" s="48"/>
      <c r="HQL1807" s="48"/>
      <c r="HQM1807" s="48"/>
      <c r="HQN1807" s="48"/>
      <c r="HQO1807" s="48"/>
      <c r="HQP1807" s="48"/>
      <c r="HQQ1807" s="48"/>
      <c r="HQR1807" s="48"/>
      <c r="HQS1807" s="48"/>
      <c r="HQT1807" s="48"/>
      <c r="HQU1807" s="48"/>
      <c r="HQV1807" s="48"/>
      <c r="HQW1807" s="48"/>
      <c r="HQX1807" s="48"/>
      <c r="HQY1807" s="48"/>
      <c r="HQZ1807" s="48"/>
      <c r="HRA1807" s="48"/>
      <c r="HRB1807" s="48"/>
      <c r="HRC1807" s="48"/>
      <c r="HRD1807" s="48"/>
      <c r="HRE1807" s="48"/>
      <c r="HRF1807" s="48"/>
      <c r="HRG1807" s="48"/>
      <c r="HRH1807" s="48"/>
      <c r="HRI1807" s="48"/>
      <c r="HRJ1807" s="48"/>
      <c r="HRK1807" s="48"/>
      <c r="HRL1807" s="48"/>
      <c r="HRM1807" s="48"/>
      <c r="HRN1807" s="48"/>
      <c r="HRO1807" s="48"/>
      <c r="HRP1807" s="48"/>
      <c r="HRQ1807" s="48"/>
      <c r="HRR1807" s="48"/>
      <c r="HRS1807" s="48"/>
      <c r="HRT1807" s="48"/>
      <c r="HRU1807" s="48"/>
      <c r="HRV1807" s="48"/>
      <c r="HRW1807" s="48"/>
      <c r="HRX1807" s="48"/>
      <c r="HRY1807" s="48"/>
      <c r="HRZ1807" s="48"/>
      <c r="HSA1807" s="48"/>
      <c r="HSB1807" s="48"/>
      <c r="HSC1807" s="48"/>
      <c r="HSD1807" s="48"/>
      <c r="HSE1807" s="48"/>
      <c r="HSF1807" s="48"/>
      <c r="HSG1807" s="48"/>
      <c r="HSH1807" s="48"/>
      <c r="HSI1807" s="48"/>
      <c r="HSJ1807" s="48"/>
      <c r="HSK1807" s="48"/>
      <c r="HSL1807" s="48"/>
      <c r="HSM1807" s="48"/>
      <c r="HSN1807" s="48"/>
      <c r="HSO1807" s="48"/>
      <c r="HSP1807" s="48"/>
      <c r="HSQ1807" s="48"/>
      <c r="HSR1807" s="48"/>
      <c r="HSS1807" s="48"/>
      <c r="HST1807" s="48"/>
      <c r="HSU1807" s="48"/>
      <c r="HSV1807" s="48"/>
      <c r="HSW1807" s="48"/>
      <c r="HSX1807" s="48"/>
      <c r="HSY1807" s="48"/>
      <c r="HSZ1807" s="48"/>
      <c r="HTA1807" s="48"/>
      <c r="HTB1807" s="48"/>
      <c r="HTC1807" s="48"/>
      <c r="HTD1807" s="48"/>
      <c r="HTE1807" s="48"/>
      <c r="HTF1807" s="48"/>
      <c r="HTG1807" s="48"/>
      <c r="HTH1807" s="48"/>
      <c r="HTI1807" s="48"/>
      <c r="HTJ1807" s="48"/>
      <c r="HTK1807" s="48"/>
      <c r="HTL1807" s="48"/>
      <c r="HTM1807" s="48"/>
      <c r="HTN1807" s="48"/>
      <c r="HTO1807" s="48"/>
      <c r="HTP1807" s="48"/>
      <c r="HTQ1807" s="48"/>
      <c r="HTR1807" s="48"/>
      <c r="HTS1807" s="48"/>
      <c r="HTT1807" s="48"/>
      <c r="HTU1807" s="48"/>
      <c r="HTV1807" s="48"/>
      <c r="HTW1807" s="48"/>
      <c r="HTX1807" s="48"/>
      <c r="HTY1807" s="48"/>
      <c r="HTZ1807" s="48"/>
      <c r="HUA1807" s="48"/>
      <c r="HUB1807" s="48"/>
      <c r="HUC1807" s="48"/>
      <c r="HUD1807" s="48"/>
      <c r="HUE1807" s="48"/>
      <c r="HUF1807" s="48"/>
      <c r="HUG1807" s="48"/>
      <c r="HUH1807" s="48"/>
      <c r="HUI1807" s="48"/>
      <c r="HUJ1807" s="48"/>
      <c r="HUK1807" s="48"/>
      <c r="HUL1807" s="48"/>
      <c r="HUM1807" s="48"/>
      <c r="HUN1807" s="48"/>
      <c r="HUO1807" s="48"/>
      <c r="HUP1807" s="48"/>
      <c r="HUQ1807" s="48"/>
      <c r="HUR1807" s="48"/>
      <c r="HUS1807" s="48"/>
      <c r="HUT1807" s="48"/>
      <c r="HUU1807" s="48"/>
      <c r="HUV1807" s="48"/>
      <c r="HUW1807" s="48"/>
      <c r="HUX1807" s="48"/>
      <c r="HUY1807" s="48"/>
      <c r="HUZ1807" s="48"/>
      <c r="HVA1807" s="48"/>
      <c r="HVB1807" s="48"/>
      <c r="HVC1807" s="48"/>
      <c r="HVD1807" s="48"/>
      <c r="HVE1807" s="48"/>
      <c r="HVF1807" s="48"/>
      <c r="HVG1807" s="48"/>
      <c r="HVH1807" s="48"/>
      <c r="HVI1807" s="48"/>
      <c r="HVJ1807" s="48"/>
      <c r="HVK1807" s="48"/>
      <c r="HVL1807" s="48"/>
      <c r="HVM1807" s="48"/>
      <c r="HVN1807" s="48"/>
      <c r="HVO1807" s="48"/>
      <c r="HVP1807" s="48"/>
      <c r="HVQ1807" s="48"/>
      <c r="HVR1807" s="48"/>
      <c r="HVS1807" s="48"/>
      <c r="HVT1807" s="48"/>
      <c r="HVU1807" s="48"/>
      <c r="HVV1807" s="48"/>
      <c r="HVW1807" s="48"/>
      <c r="HVX1807" s="48"/>
      <c r="HVY1807" s="48"/>
      <c r="HVZ1807" s="48"/>
      <c r="HWA1807" s="48"/>
      <c r="HWB1807" s="48"/>
      <c r="HWC1807" s="48"/>
      <c r="HWD1807" s="48"/>
      <c r="HWE1807" s="48"/>
      <c r="HWF1807" s="48"/>
      <c r="HWG1807" s="48"/>
      <c r="HWH1807" s="48"/>
      <c r="HWI1807" s="48"/>
      <c r="HWJ1807" s="48"/>
      <c r="HWK1807" s="48"/>
      <c r="HWL1807" s="48"/>
      <c r="HWM1807" s="48"/>
      <c r="HWN1807" s="48"/>
      <c r="HWO1807" s="48"/>
      <c r="HWP1807" s="48"/>
      <c r="HWQ1807" s="48"/>
      <c r="HWR1807" s="48"/>
      <c r="HWS1807" s="48"/>
      <c r="HWT1807" s="48"/>
      <c r="HWU1807" s="48"/>
      <c r="HWV1807" s="48"/>
      <c r="HWW1807" s="48"/>
      <c r="HWX1807" s="48"/>
      <c r="HWY1807" s="48"/>
      <c r="HWZ1807" s="48"/>
      <c r="HXA1807" s="48"/>
      <c r="HXB1807" s="48"/>
      <c r="HXC1807" s="48"/>
      <c r="HXD1807" s="48"/>
      <c r="HXE1807" s="48"/>
      <c r="HXF1807" s="48"/>
      <c r="HXG1807" s="48"/>
      <c r="HXH1807" s="48"/>
      <c r="HXI1807" s="48"/>
      <c r="HXJ1807" s="48"/>
      <c r="HXK1807" s="48"/>
      <c r="HXL1807" s="48"/>
      <c r="HXM1807" s="48"/>
      <c r="HXN1807" s="48"/>
      <c r="HXO1807" s="48"/>
      <c r="HXP1807" s="48"/>
      <c r="HXQ1807" s="48"/>
      <c r="HXR1807" s="48"/>
      <c r="HXS1807" s="48"/>
      <c r="HXT1807" s="48"/>
      <c r="HXU1807" s="48"/>
      <c r="HXV1807" s="48"/>
      <c r="HXW1807" s="48"/>
      <c r="HXX1807" s="48"/>
      <c r="HXY1807" s="48"/>
      <c r="HXZ1807" s="48"/>
      <c r="HYA1807" s="48"/>
      <c r="HYB1807" s="48"/>
      <c r="HYC1807" s="48"/>
      <c r="HYD1807" s="48"/>
      <c r="HYE1807" s="48"/>
      <c r="HYF1807" s="48"/>
      <c r="HYG1807" s="48"/>
      <c r="HYH1807" s="48"/>
      <c r="HYI1807" s="48"/>
      <c r="HYJ1807" s="48"/>
      <c r="HYK1807" s="48"/>
      <c r="HYL1807" s="48"/>
      <c r="HYM1807" s="48"/>
      <c r="HYN1807" s="48"/>
      <c r="HYO1807" s="48"/>
      <c r="HYP1807" s="48"/>
      <c r="HYQ1807" s="48"/>
      <c r="HYR1807" s="48"/>
      <c r="HYS1807" s="48"/>
      <c r="HYT1807" s="48"/>
      <c r="HYU1807" s="48"/>
      <c r="HYV1807" s="48"/>
      <c r="HYW1807" s="48"/>
      <c r="HYX1807" s="48"/>
      <c r="HYY1807" s="48"/>
      <c r="HYZ1807" s="48"/>
      <c r="HZA1807" s="48"/>
      <c r="HZB1807" s="48"/>
      <c r="HZC1807" s="48"/>
      <c r="HZD1807" s="48"/>
      <c r="HZE1807" s="48"/>
      <c r="HZF1807" s="48"/>
      <c r="HZG1807" s="48"/>
      <c r="HZH1807" s="48"/>
      <c r="HZI1807" s="48"/>
      <c r="HZJ1807" s="48"/>
      <c r="HZK1807" s="48"/>
      <c r="HZL1807" s="48"/>
      <c r="HZM1807" s="48"/>
      <c r="HZN1807" s="48"/>
      <c r="HZO1807" s="48"/>
      <c r="HZP1807" s="48"/>
      <c r="HZQ1807" s="48"/>
      <c r="HZR1807" s="48"/>
      <c r="HZS1807" s="48"/>
      <c r="HZT1807" s="48"/>
      <c r="HZU1807" s="48"/>
      <c r="HZV1807" s="48"/>
      <c r="HZW1807" s="48"/>
      <c r="HZX1807" s="48"/>
      <c r="HZY1807" s="48"/>
      <c r="HZZ1807" s="48"/>
      <c r="IAA1807" s="48"/>
      <c r="IAB1807" s="48"/>
      <c r="IAC1807" s="48"/>
      <c r="IAD1807" s="48"/>
      <c r="IAE1807" s="48"/>
      <c r="IAF1807" s="48"/>
      <c r="IAG1807" s="48"/>
      <c r="IAH1807" s="48"/>
      <c r="IAI1807" s="48"/>
      <c r="IAJ1807" s="48"/>
      <c r="IAK1807" s="48"/>
      <c r="IAL1807" s="48"/>
      <c r="IAM1807" s="48"/>
      <c r="IAN1807" s="48"/>
      <c r="IAO1807" s="48"/>
      <c r="IAP1807" s="48"/>
      <c r="IAQ1807" s="48"/>
      <c r="IAR1807" s="48"/>
      <c r="IAS1807" s="48"/>
      <c r="IAT1807" s="48"/>
      <c r="IAU1807" s="48"/>
      <c r="IAV1807" s="48"/>
      <c r="IAW1807" s="48"/>
      <c r="IAX1807" s="48"/>
      <c r="IAY1807" s="48"/>
      <c r="IAZ1807" s="48"/>
      <c r="IBA1807" s="48"/>
      <c r="IBB1807" s="48"/>
      <c r="IBC1807" s="48"/>
      <c r="IBD1807" s="48"/>
      <c r="IBE1807" s="48"/>
      <c r="IBF1807" s="48"/>
      <c r="IBG1807" s="48"/>
      <c r="IBH1807" s="48"/>
      <c r="IBI1807" s="48"/>
      <c r="IBJ1807" s="48"/>
      <c r="IBK1807" s="48"/>
      <c r="IBL1807" s="48"/>
      <c r="IBM1807" s="48"/>
      <c r="IBN1807" s="48"/>
      <c r="IBO1807" s="48"/>
      <c r="IBP1807" s="48"/>
      <c r="IBQ1807" s="48"/>
      <c r="IBR1807" s="48"/>
      <c r="IBS1807" s="48"/>
      <c r="IBT1807" s="48"/>
      <c r="IBU1807" s="48"/>
      <c r="IBV1807" s="48"/>
      <c r="IBW1807" s="48"/>
      <c r="IBX1807" s="48"/>
      <c r="IBY1807" s="48"/>
      <c r="IBZ1807" s="48"/>
      <c r="ICA1807" s="48"/>
      <c r="ICB1807" s="48"/>
      <c r="ICC1807" s="48"/>
      <c r="ICD1807" s="48"/>
      <c r="ICE1807" s="48"/>
      <c r="ICF1807" s="48"/>
      <c r="ICG1807" s="48"/>
      <c r="ICH1807" s="48"/>
      <c r="ICI1807" s="48"/>
      <c r="ICJ1807" s="48"/>
      <c r="ICK1807" s="48"/>
      <c r="ICL1807" s="48"/>
      <c r="ICM1807" s="48"/>
      <c r="ICN1807" s="48"/>
      <c r="ICO1807" s="48"/>
      <c r="ICP1807" s="48"/>
      <c r="ICQ1807" s="48"/>
      <c r="ICR1807" s="48"/>
      <c r="ICS1807" s="48"/>
      <c r="ICT1807" s="48"/>
      <c r="ICU1807" s="48"/>
      <c r="ICV1807" s="48"/>
      <c r="ICW1807" s="48"/>
      <c r="ICX1807" s="48"/>
      <c r="ICY1807" s="48"/>
      <c r="ICZ1807" s="48"/>
      <c r="IDA1807" s="48"/>
      <c r="IDB1807" s="48"/>
      <c r="IDC1807" s="48"/>
      <c r="IDD1807" s="48"/>
      <c r="IDE1807" s="48"/>
      <c r="IDF1807" s="48"/>
      <c r="IDG1807" s="48"/>
      <c r="IDH1807" s="48"/>
      <c r="IDI1807" s="48"/>
      <c r="IDJ1807" s="48"/>
      <c r="IDK1807" s="48"/>
      <c r="IDL1807" s="48"/>
      <c r="IDM1807" s="48"/>
      <c r="IDN1807" s="48"/>
      <c r="IDO1807" s="48"/>
      <c r="IDP1807" s="48"/>
      <c r="IDQ1807" s="48"/>
      <c r="IDR1807" s="48"/>
      <c r="IDS1807" s="48"/>
      <c r="IDT1807" s="48"/>
      <c r="IDU1807" s="48"/>
      <c r="IDV1807" s="48"/>
      <c r="IDW1807" s="48"/>
      <c r="IDX1807" s="48"/>
      <c r="IDY1807" s="48"/>
      <c r="IDZ1807" s="48"/>
      <c r="IEA1807" s="48"/>
      <c r="IEB1807" s="48"/>
      <c r="IEC1807" s="48"/>
      <c r="IED1807" s="48"/>
      <c r="IEE1807" s="48"/>
      <c r="IEF1807" s="48"/>
      <c r="IEG1807" s="48"/>
      <c r="IEH1807" s="48"/>
      <c r="IEI1807" s="48"/>
      <c r="IEJ1807" s="48"/>
      <c r="IEK1807" s="48"/>
      <c r="IEL1807" s="48"/>
      <c r="IEM1807" s="48"/>
      <c r="IEN1807" s="48"/>
      <c r="IEO1807" s="48"/>
      <c r="IEP1807" s="48"/>
      <c r="IEQ1807" s="48"/>
      <c r="IER1807" s="48"/>
      <c r="IES1807" s="48"/>
      <c r="IET1807" s="48"/>
      <c r="IEU1807" s="48"/>
      <c r="IEV1807" s="48"/>
      <c r="IEW1807" s="48"/>
      <c r="IEX1807" s="48"/>
      <c r="IEY1807" s="48"/>
      <c r="IEZ1807" s="48"/>
      <c r="IFA1807" s="48"/>
      <c r="IFB1807" s="48"/>
      <c r="IFC1807" s="48"/>
      <c r="IFD1807" s="48"/>
      <c r="IFE1807" s="48"/>
      <c r="IFF1807" s="48"/>
      <c r="IFG1807" s="48"/>
      <c r="IFH1807" s="48"/>
      <c r="IFI1807" s="48"/>
      <c r="IFJ1807" s="48"/>
      <c r="IFK1807" s="48"/>
      <c r="IFL1807" s="48"/>
      <c r="IFM1807" s="48"/>
      <c r="IFN1807" s="48"/>
      <c r="IFO1807" s="48"/>
      <c r="IFP1807" s="48"/>
      <c r="IFQ1807" s="48"/>
      <c r="IFR1807" s="48"/>
      <c r="IFS1807" s="48"/>
      <c r="IFT1807" s="48"/>
      <c r="IFU1807" s="48"/>
      <c r="IFV1807" s="48"/>
      <c r="IFW1807" s="48"/>
      <c r="IFX1807" s="48"/>
      <c r="IFY1807" s="48"/>
      <c r="IFZ1807" s="48"/>
      <c r="IGA1807" s="48"/>
      <c r="IGB1807" s="48"/>
      <c r="IGC1807" s="48"/>
      <c r="IGD1807" s="48"/>
      <c r="IGE1807" s="48"/>
      <c r="IGF1807" s="48"/>
      <c r="IGG1807" s="48"/>
      <c r="IGH1807" s="48"/>
      <c r="IGI1807" s="48"/>
      <c r="IGJ1807" s="48"/>
      <c r="IGK1807" s="48"/>
      <c r="IGL1807" s="48"/>
      <c r="IGM1807" s="48"/>
      <c r="IGN1807" s="48"/>
      <c r="IGO1807" s="48"/>
      <c r="IGP1807" s="48"/>
      <c r="IGQ1807" s="48"/>
      <c r="IGR1807" s="48"/>
      <c r="IGS1807" s="48"/>
      <c r="IGT1807" s="48"/>
      <c r="IGU1807" s="48"/>
      <c r="IGV1807" s="48"/>
      <c r="IGW1807" s="48"/>
      <c r="IGX1807" s="48"/>
      <c r="IGY1807" s="48"/>
      <c r="IGZ1807" s="48"/>
      <c r="IHA1807" s="48"/>
      <c r="IHB1807" s="48"/>
      <c r="IHC1807" s="48"/>
      <c r="IHD1807" s="48"/>
      <c r="IHE1807" s="48"/>
      <c r="IHF1807" s="48"/>
      <c r="IHG1807" s="48"/>
      <c r="IHH1807" s="48"/>
      <c r="IHI1807" s="48"/>
      <c r="IHJ1807" s="48"/>
      <c r="IHK1807" s="48"/>
      <c r="IHL1807" s="48"/>
      <c r="IHM1807" s="48"/>
      <c r="IHN1807" s="48"/>
      <c r="IHO1807" s="48"/>
      <c r="IHP1807" s="48"/>
      <c r="IHQ1807" s="48"/>
      <c r="IHR1807" s="48"/>
      <c r="IHS1807" s="48"/>
      <c r="IHT1807" s="48"/>
      <c r="IHU1807" s="48"/>
      <c r="IHV1807" s="48"/>
      <c r="IHW1807" s="48"/>
      <c r="IHX1807" s="48"/>
      <c r="IHY1807" s="48"/>
      <c r="IHZ1807" s="48"/>
      <c r="IIA1807" s="48"/>
      <c r="IIB1807" s="48"/>
      <c r="IIC1807" s="48"/>
      <c r="IID1807" s="48"/>
      <c r="IIE1807" s="48"/>
      <c r="IIF1807" s="48"/>
      <c r="IIG1807" s="48"/>
      <c r="IIH1807" s="48"/>
      <c r="III1807" s="48"/>
      <c r="IIJ1807" s="48"/>
      <c r="IIK1807" s="48"/>
      <c r="IIL1807" s="48"/>
      <c r="IIM1807" s="48"/>
      <c r="IIN1807" s="48"/>
      <c r="IIO1807" s="48"/>
      <c r="IIP1807" s="48"/>
      <c r="IIQ1807" s="48"/>
      <c r="IIR1807" s="48"/>
      <c r="IIS1807" s="48"/>
      <c r="IIT1807" s="48"/>
      <c r="IIU1807" s="48"/>
      <c r="IIV1807" s="48"/>
      <c r="IIW1807" s="48"/>
      <c r="IIX1807" s="48"/>
      <c r="IIY1807" s="48"/>
      <c r="IIZ1807" s="48"/>
      <c r="IJA1807" s="48"/>
      <c r="IJB1807" s="48"/>
      <c r="IJC1807" s="48"/>
      <c r="IJD1807" s="48"/>
      <c r="IJE1807" s="48"/>
      <c r="IJF1807" s="48"/>
      <c r="IJG1807" s="48"/>
      <c r="IJH1807" s="48"/>
      <c r="IJI1807" s="48"/>
      <c r="IJJ1807" s="48"/>
      <c r="IJK1807" s="48"/>
      <c r="IJL1807" s="48"/>
      <c r="IJM1807" s="48"/>
      <c r="IJN1807" s="48"/>
      <c r="IJO1807" s="48"/>
      <c r="IJP1807" s="48"/>
      <c r="IJQ1807" s="48"/>
      <c r="IJR1807" s="48"/>
      <c r="IJS1807" s="48"/>
      <c r="IJT1807" s="48"/>
      <c r="IJU1807" s="48"/>
      <c r="IJV1807" s="48"/>
      <c r="IJW1807" s="48"/>
      <c r="IJX1807" s="48"/>
      <c r="IJY1807" s="48"/>
      <c r="IJZ1807" s="48"/>
      <c r="IKA1807" s="48"/>
      <c r="IKB1807" s="48"/>
      <c r="IKC1807" s="48"/>
      <c r="IKD1807" s="48"/>
      <c r="IKE1807" s="48"/>
      <c r="IKF1807" s="48"/>
      <c r="IKG1807" s="48"/>
      <c r="IKH1807" s="48"/>
      <c r="IKI1807" s="48"/>
      <c r="IKJ1807" s="48"/>
      <c r="IKK1807" s="48"/>
      <c r="IKL1807" s="48"/>
      <c r="IKM1807" s="48"/>
      <c r="IKN1807" s="48"/>
      <c r="IKO1807" s="48"/>
      <c r="IKP1807" s="48"/>
      <c r="IKQ1807" s="48"/>
      <c r="IKR1807" s="48"/>
      <c r="IKS1807" s="48"/>
      <c r="IKT1807" s="48"/>
      <c r="IKU1807" s="48"/>
      <c r="IKV1807" s="48"/>
      <c r="IKW1807" s="48"/>
      <c r="IKX1807" s="48"/>
      <c r="IKY1807" s="48"/>
      <c r="IKZ1807" s="48"/>
      <c r="ILA1807" s="48"/>
      <c r="ILB1807" s="48"/>
      <c r="ILC1807" s="48"/>
      <c r="ILD1807" s="48"/>
      <c r="ILE1807" s="48"/>
      <c r="ILF1807" s="48"/>
      <c r="ILG1807" s="48"/>
      <c r="ILH1807" s="48"/>
      <c r="ILI1807" s="48"/>
      <c r="ILJ1807" s="48"/>
      <c r="ILK1807" s="48"/>
      <c r="ILL1807" s="48"/>
      <c r="ILM1807" s="48"/>
      <c r="ILN1807" s="48"/>
      <c r="ILO1807" s="48"/>
      <c r="ILP1807" s="48"/>
      <c r="ILQ1807" s="48"/>
      <c r="ILR1807" s="48"/>
      <c r="ILS1807" s="48"/>
      <c r="ILT1807" s="48"/>
      <c r="ILU1807" s="48"/>
      <c r="ILV1807" s="48"/>
      <c r="ILW1807" s="48"/>
      <c r="ILX1807" s="48"/>
      <c r="ILY1807" s="48"/>
      <c r="ILZ1807" s="48"/>
      <c r="IMA1807" s="48"/>
      <c r="IMB1807" s="48"/>
      <c r="IMC1807" s="48"/>
      <c r="IMD1807" s="48"/>
      <c r="IME1807" s="48"/>
      <c r="IMF1807" s="48"/>
      <c r="IMG1807" s="48"/>
      <c r="IMH1807" s="48"/>
      <c r="IMI1807" s="48"/>
      <c r="IMJ1807" s="48"/>
      <c r="IMK1807" s="48"/>
      <c r="IML1807" s="48"/>
      <c r="IMM1807" s="48"/>
      <c r="IMN1807" s="48"/>
      <c r="IMO1807" s="48"/>
      <c r="IMP1807" s="48"/>
      <c r="IMQ1807" s="48"/>
      <c r="IMR1807" s="48"/>
      <c r="IMS1807" s="48"/>
      <c r="IMT1807" s="48"/>
      <c r="IMU1807" s="48"/>
      <c r="IMV1807" s="48"/>
      <c r="IMW1807" s="48"/>
      <c r="IMX1807" s="48"/>
      <c r="IMY1807" s="48"/>
      <c r="IMZ1807" s="48"/>
      <c r="INA1807" s="48"/>
      <c r="INB1807" s="48"/>
      <c r="INC1807" s="48"/>
      <c r="IND1807" s="48"/>
      <c r="INE1807" s="48"/>
      <c r="INF1807" s="48"/>
      <c r="ING1807" s="48"/>
      <c r="INH1807" s="48"/>
      <c r="INI1807" s="48"/>
      <c r="INJ1807" s="48"/>
      <c r="INK1807" s="48"/>
      <c r="INL1807" s="48"/>
      <c r="INM1807" s="48"/>
      <c r="INN1807" s="48"/>
      <c r="INO1807" s="48"/>
      <c r="INP1807" s="48"/>
      <c r="INQ1807" s="48"/>
      <c r="INR1807" s="48"/>
      <c r="INS1807" s="48"/>
      <c r="INT1807" s="48"/>
      <c r="INU1807" s="48"/>
      <c r="INV1807" s="48"/>
      <c r="INW1807" s="48"/>
      <c r="INX1807" s="48"/>
      <c r="INY1807" s="48"/>
      <c r="INZ1807" s="48"/>
      <c r="IOA1807" s="48"/>
      <c r="IOB1807" s="48"/>
      <c r="IOC1807" s="48"/>
      <c r="IOD1807" s="48"/>
      <c r="IOE1807" s="48"/>
      <c r="IOF1807" s="48"/>
      <c r="IOG1807" s="48"/>
      <c r="IOH1807" s="48"/>
      <c r="IOI1807" s="48"/>
      <c r="IOJ1807" s="48"/>
      <c r="IOK1807" s="48"/>
      <c r="IOL1807" s="48"/>
      <c r="IOM1807" s="48"/>
      <c r="ION1807" s="48"/>
      <c r="IOO1807" s="48"/>
      <c r="IOP1807" s="48"/>
      <c r="IOQ1807" s="48"/>
      <c r="IOR1807" s="48"/>
      <c r="IOS1807" s="48"/>
      <c r="IOT1807" s="48"/>
      <c r="IOU1807" s="48"/>
      <c r="IOV1807" s="48"/>
      <c r="IOW1807" s="48"/>
      <c r="IOX1807" s="48"/>
      <c r="IOY1807" s="48"/>
      <c r="IOZ1807" s="48"/>
      <c r="IPA1807" s="48"/>
      <c r="IPB1807" s="48"/>
      <c r="IPC1807" s="48"/>
      <c r="IPD1807" s="48"/>
      <c r="IPE1807" s="48"/>
      <c r="IPF1807" s="48"/>
      <c r="IPG1807" s="48"/>
      <c r="IPH1807" s="48"/>
      <c r="IPI1807" s="48"/>
      <c r="IPJ1807" s="48"/>
      <c r="IPK1807" s="48"/>
      <c r="IPL1807" s="48"/>
      <c r="IPM1807" s="48"/>
      <c r="IPN1807" s="48"/>
      <c r="IPO1807" s="48"/>
      <c r="IPP1807" s="48"/>
      <c r="IPQ1807" s="48"/>
      <c r="IPR1807" s="48"/>
      <c r="IPS1807" s="48"/>
      <c r="IPT1807" s="48"/>
      <c r="IPU1807" s="48"/>
      <c r="IPV1807" s="48"/>
      <c r="IPW1807" s="48"/>
      <c r="IPX1807" s="48"/>
      <c r="IPY1807" s="48"/>
      <c r="IPZ1807" s="48"/>
      <c r="IQA1807" s="48"/>
      <c r="IQB1807" s="48"/>
      <c r="IQC1807" s="48"/>
      <c r="IQD1807" s="48"/>
      <c r="IQE1807" s="48"/>
      <c r="IQF1807" s="48"/>
      <c r="IQG1807" s="48"/>
      <c r="IQH1807" s="48"/>
      <c r="IQI1807" s="48"/>
      <c r="IQJ1807" s="48"/>
      <c r="IQK1807" s="48"/>
      <c r="IQL1807" s="48"/>
      <c r="IQM1807" s="48"/>
      <c r="IQN1807" s="48"/>
      <c r="IQO1807" s="48"/>
      <c r="IQP1807" s="48"/>
      <c r="IQQ1807" s="48"/>
      <c r="IQR1807" s="48"/>
      <c r="IQS1807" s="48"/>
      <c r="IQT1807" s="48"/>
      <c r="IQU1807" s="48"/>
      <c r="IQV1807" s="48"/>
      <c r="IQW1807" s="48"/>
      <c r="IQX1807" s="48"/>
      <c r="IQY1807" s="48"/>
      <c r="IQZ1807" s="48"/>
      <c r="IRA1807" s="48"/>
      <c r="IRB1807" s="48"/>
      <c r="IRC1807" s="48"/>
      <c r="IRD1807" s="48"/>
      <c r="IRE1807" s="48"/>
      <c r="IRF1807" s="48"/>
      <c r="IRG1807" s="48"/>
      <c r="IRH1807" s="48"/>
      <c r="IRI1807" s="48"/>
      <c r="IRJ1807" s="48"/>
      <c r="IRK1807" s="48"/>
      <c r="IRL1807" s="48"/>
      <c r="IRM1807" s="48"/>
      <c r="IRN1807" s="48"/>
      <c r="IRO1807" s="48"/>
      <c r="IRP1807" s="48"/>
      <c r="IRQ1807" s="48"/>
      <c r="IRR1807" s="48"/>
      <c r="IRS1807" s="48"/>
      <c r="IRT1807" s="48"/>
      <c r="IRU1807" s="48"/>
      <c r="IRV1807" s="48"/>
      <c r="IRW1807" s="48"/>
      <c r="IRX1807" s="48"/>
      <c r="IRY1807" s="48"/>
      <c r="IRZ1807" s="48"/>
      <c r="ISA1807" s="48"/>
      <c r="ISB1807" s="48"/>
      <c r="ISC1807" s="48"/>
      <c r="ISD1807" s="48"/>
      <c r="ISE1807" s="48"/>
      <c r="ISF1807" s="48"/>
      <c r="ISG1807" s="48"/>
      <c r="ISH1807" s="48"/>
      <c r="ISI1807" s="48"/>
      <c r="ISJ1807" s="48"/>
      <c r="ISK1807" s="48"/>
      <c r="ISL1807" s="48"/>
      <c r="ISM1807" s="48"/>
      <c r="ISN1807" s="48"/>
      <c r="ISO1807" s="48"/>
      <c r="ISP1807" s="48"/>
      <c r="ISQ1807" s="48"/>
      <c r="ISR1807" s="48"/>
      <c r="ISS1807" s="48"/>
      <c r="IST1807" s="48"/>
      <c r="ISU1807" s="48"/>
      <c r="ISV1807" s="48"/>
      <c r="ISW1807" s="48"/>
      <c r="ISX1807" s="48"/>
      <c r="ISY1807" s="48"/>
      <c r="ISZ1807" s="48"/>
      <c r="ITA1807" s="48"/>
      <c r="ITB1807" s="48"/>
      <c r="ITC1807" s="48"/>
      <c r="ITD1807" s="48"/>
      <c r="ITE1807" s="48"/>
      <c r="ITF1807" s="48"/>
      <c r="ITG1807" s="48"/>
      <c r="ITH1807" s="48"/>
      <c r="ITI1807" s="48"/>
      <c r="ITJ1807" s="48"/>
      <c r="ITK1807" s="48"/>
      <c r="ITL1807" s="48"/>
      <c r="ITM1807" s="48"/>
      <c r="ITN1807" s="48"/>
      <c r="ITO1807" s="48"/>
      <c r="ITP1807" s="48"/>
      <c r="ITQ1807" s="48"/>
      <c r="ITR1807" s="48"/>
      <c r="ITS1807" s="48"/>
      <c r="ITT1807" s="48"/>
      <c r="ITU1807" s="48"/>
      <c r="ITV1807" s="48"/>
      <c r="ITW1807" s="48"/>
      <c r="ITX1807" s="48"/>
      <c r="ITY1807" s="48"/>
      <c r="ITZ1807" s="48"/>
      <c r="IUA1807" s="48"/>
      <c r="IUB1807" s="48"/>
      <c r="IUC1807" s="48"/>
      <c r="IUD1807" s="48"/>
      <c r="IUE1807" s="48"/>
      <c r="IUF1807" s="48"/>
      <c r="IUG1807" s="48"/>
      <c r="IUH1807" s="48"/>
      <c r="IUI1807" s="48"/>
      <c r="IUJ1807" s="48"/>
      <c r="IUK1807" s="48"/>
      <c r="IUL1807" s="48"/>
      <c r="IUM1807" s="48"/>
      <c r="IUN1807" s="48"/>
      <c r="IUO1807" s="48"/>
      <c r="IUP1807" s="48"/>
      <c r="IUQ1807" s="48"/>
      <c r="IUR1807" s="48"/>
      <c r="IUS1807" s="48"/>
      <c r="IUT1807" s="48"/>
      <c r="IUU1807" s="48"/>
      <c r="IUV1807" s="48"/>
      <c r="IUW1807" s="48"/>
      <c r="IUX1807" s="48"/>
      <c r="IUY1807" s="48"/>
      <c r="IUZ1807" s="48"/>
      <c r="IVA1807" s="48"/>
      <c r="IVB1807" s="48"/>
      <c r="IVC1807" s="48"/>
      <c r="IVD1807" s="48"/>
      <c r="IVE1807" s="48"/>
      <c r="IVF1807" s="48"/>
      <c r="IVG1807" s="48"/>
      <c r="IVH1807" s="48"/>
      <c r="IVI1807" s="48"/>
      <c r="IVJ1807" s="48"/>
      <c r="IVK1807" s="48"/>
      <c r="IVL1807" s="48"/>
      <c r="IVM1807" s="48"/>
      <c r="IVN1807" s="48"/>
      <c r="IVO1807" s="48"/>
      <c r="IVP1807" s="48"/>
      <c r="IVQ1807" s="48"/>
      <c r="IVR1807" s="48"/>
      <c r="IVS1807" s="48"/>
      <c r="IVT1807" s="48"/>
      <c r="IVU1807" s="48"/>
      <c r="IVV1807" s="48"/>
      <c r="IVW1807" s="48"/>
      <c r="IVX1807" s="48"/>
      <c r="IVY1807" s="48"/>
      <c r="IVZ1807" s="48"/>
      <c r="IWA1807" s="48"/>
      <c r="IWB1807" s="48"/>
      <c r="IWC1807" s="48"/>
      <c r="IWD1807" s="48"/>
      <c r="IWE1807" s="48"/>
      <c r="IWF1807" s="48"/>
      <c r="IWG1807" s="48"/>
      <c r="IWH1807" s="48"/>
      <c r="IWI1807" s="48"/>
      <c r="IWJ1807" s="48"/>
      <c r="IWK1807" s="48"/>
      <c r="IWL1807" s="48"/>
      <c r="IWM1807" s="48"/>
      <c r="IWN1807" s="48"/>
      <c r="IWO1807" s="48"/>
      <c r="IWP1807" s="48"/>
      <c r="IWQ1807" s="48"/>
      <c r="IWR1807" s="48"/>
      <c r="IWS1807" s="48"/>
      <c r="IWT1807" s="48"/>
      <c r="IWU1807" s="48"/>
      <c r="IWV1807" s="48"/>
      <c r="IWW1807" s="48"/>
      <c r="IWX1807" s="48"/>
      <c r="IWY1807" s="48"/>
      <c r="IWZ1807" s="48"/>
      <c r="IXA1807" s="48"/>
      <c r="IXB1807" s="48"/>
      <c r="IXC1807" s="48"/>
      <c r="IXD1807" s="48"/>
      <c r="IXE1807" s="48"/>
      <c r="IXF1807" s="48"/>
      <c r="IXG1807" s="48"/>
      <c r="IXH1807" s="48"/>
      <c r="IXI1807" s="48"/>
      <c r="IXJ1807" s="48"/>
      <c r="IXK1807" s="48"/>
      <c r="IXL1807" s="48"/>
      <c r="IXM1807" s="48"/>
      <c r="IXN1807" s="48"/>
      <c r="IXO1807" s="48"/>
      <c r="IXP1807" s="48"/>
      <c r="IXQ1807" s="48"/>
      <c r="IXR1807" s="48"/>
      <c r="IXS1807" s="48"/>
      <c r="IXT1807" s="48"/>
      <c r="IXU1807" s="48"/>
      <c r="IXV1807" s="48"/>
      <c r="IXW1807" s="48"/>
      <c r="IXX1807" s="48"/>
      <c r="IXY1807" s="48"/>
      <c r="IXZ1807" s="48"/>
      <c r="IYA1807" s="48"/>
      <c r="IYB1807" s="48"/>
      <c r="IYC1807" s="48"/>
      <c r="IYD1807" s="48"/>
      <c r="IYE1807" s="48"/>
      <c r="IYF1807" s="48"/>
      <c r="IYG1807" s="48"/>
      <c r="IYH1807" s="48"/>
      <c r="IYI1807" s="48"/>
      <c r="IYJ1807" s="48"/>
      <c r="IYK1807" s="48"/>
      <c r="IYL1807" s="48"/>
      <c r="IYM1807" s="48"/>
      <c r="IYN1807" s="48"/>
      <c r="IYO1807" s="48"/>
      <c r="IYP1807" s="48"/>
      <c r="IYQ1807" s="48"/>
      <c r="IYR1807" s="48"/>
      <c r="IYS1807" s="48"/>
      <c r="IYT1807" s="48"/>
      <c r="IYU1807" s="48"/>
      <c r="IYV1807" s="48"/>
      <c r="IYW1807" s="48"/>
      <c r="IYX1807" s="48"/>
      <c r="IYY1807" s="48"/>
      <c r="IYZ1807" s="48"/>
      <c r="IZA1807" s="48"/>
      <c r="IZB1807" s="48"/>
      <c r="IZC1807" s="48"/>
      <c r="IZD1807" s="48"/>
      <c r="IZE1807" s="48"/>
      <c r="IZF1807" s="48"/>
      <c r="IZG1807" s="48"/>
      <c r="IZH1807" s="48"/>
      <c r="IZI1807" s="48"/>
      <c r="IZJ1807" s="48"/>
      <c r="IZK1807" s="48"/>
      <c r="IZL1807" s="48"/>
      <c r="IZM1807" s="48"/>
      <c r="IZN1807" s="48"/>
      <c r="IZO1807" s="48"/>
      <c r="IZP1807" s="48"/>
      <c r="IZQ1807" s="48"/>
      <c r="IZR1807" s="48"/>
      <c r="IZS1807" s="48"/>
      <c r="IZT1807" s="48"/>
      <c r="IZU1807" s="48"/>
      <c r="IZV1807" s="48"/>
      <c r="IZW1807" s="48"/>
      <c r="IZX1807" s="48"/>
      <c r="IZY1807" s="48"/>
      <c r="IZZ1807" s="48"/>
      <c r="JAA1807" s="48"/>
      <c r="JAB1807" s="48"/>
      <c r="JAC1807" s="48"/>
      <c r="JAD1807" s="48"/>
      <c r="JAE1807" s="48"/>
      <c r="JAF1807" s="48"/>
      <c r="JAG1807" s="48"/>
      <c r="JAH1807" s="48"/>
      <c r="JAI1807" s="48"/>
      <c r="JAJ1807" s="48"/>
      <c r="JAK1807" s="48"/>
      <c r="JAL1807" s="48"/>
      <c r="JAM1807" s="48"/>
      <c r="JAN1807" s="48"/>
      <c r="JAO1807" s="48"/>
      <c r="JAP1807" s="48"/>
      <c r="JAQ1807" s="48"/>
      <c r="JAR1807" s="48"/>
      <c r="JAS1807" s="48"/>
      <c r="JAT1807" s="48"/>
      <c r="JAU1807" s="48"/>
      <c r="JAV1807" s="48"/>
      <c r="JAW1807" s="48"/>
      <c r="JAX1807" s="48"/>
      <c r="JAY1807" s="48"/>
      <c r="JAZ1807" s="48"/>
      <c r="JBA1807" s="48"/>
      <c r="JBB1807" s="48"/>
      <c r="JBC1807" s="48"/>
      <c r="JBD1807" s="48"/>
      <c r="JBE1807" s="48"/>
      <c r="JBF1807" s="48"/>
      <c r="JBG1807" s="48"/>
      <c r="JBH1807" s="48"/>
      <c r="JBI1807" s="48"/>
      <c r="JBJ1807" s="48"/>
      <c r="JBK1807" s="48"/>
      <c r="JBL1807" s="48"/>
      <c r="JBM1807" s="48"/>
      <c r="JBN1807" s="48"/>
      <c r="JBO1807" s="48"/>
      <c r="JBP1807" s="48"/>
      <c r="JBQ1807" s="48"/>
      <c r="JBR1807" s="48"/>
      <c r="JBS1807" s="48"/>
      <c r="JBT1807" s="48"/>
      <c r="JBU1807" s="48"/>
      <c r="JBV1807" s="48"/>
      <c r="JBW1807" s="48"/>
      <c r="JBX1807" s="48"/>
      <c r="JBY1807" s="48"/>
      <c r="JBZ1807" s="48"/>
      <c r="JCA1807" s="48"/>
      <c r="JCB1807" s="48"/>
      <c r="JCC1807" s="48"/>
      <c r="JCD1807" s="48"/>
      <c r="JCE1807" s="48"/>
      <c r="JCF1807" s="48"/>
      <c r="JCG1807" s="48"/>
      <c r="JCH1807" s="48"/>
      <c r="JCI1807" s="48"/>
      <c r="JCJ1807" s="48"/>
      <c r="JCK1807" s="48"/>
      <c r="JCL1807" s="48"/>
      <c r="JCM1807" s="48"/>
      <c r="JCN1807" s="48"/>
      <c r="JCO1807" s="48"/>
      <c r="JCP1807" s="48"/>
      <c r="JCQ1807" s="48"/>
      <c r="JCR1807" s="48"/>
      <c r="JCS1807" s="48"/>
      <c r="JCT1807" s="48"/>
      <c r="JCU1807" s="48"/>
      <c r="JCV1807" s="48"/>
      <c r="JCW1807" s="48"/>
      <c r="JCX1807" s="48"/>
      <c r="JCY1807" s="48"/>
      <c r="JCZ1807" s="48"/>
      <c r="JDA1807" s="48"/>
      <c r="JDB1807" s="48"/>
      <c r="JDC1807" s="48"/>
      <c r="JDD1807" s="48"/>
      <c r="JDE1807" s="48"/>
      <c r="JDF1807" s="48"/>
      <c r="JDG1807" s="48"/>
      <c r="JDH1807" s="48"/>
      <c r="JDI1807" s="48"/>
      <c r="JDJ1807" s="48"/>
      <c r="JDK1807" s="48"/>
      <c r="JDL1807" s="48"/>
      <c r="JDM1807" s="48"/>
      <c r="JDN1807" s="48"/>
      <c r="JDO1807" s="48"/>
      <c r="JDP1807" s="48"/>
      <c r="JDQ1807" s="48"/>
      <c r="JDR1807" s="48"/>
      <c r="JDS1807" s="48"/>
      <c r="JDT1807" s="48"/>
      <c r="JDU1807" s="48"/>
      <c r="JDV1807" s="48"/>
      <c r="JDW1807" s="48"/>
      <c r="JDX1807" s="48"/>
      <c r="JDY1807" s="48"/>
      <c r="JDZ1807" s="48"/>
      <c r="JEA1807" s="48"/>
      <c r="JEB1807" s="48"/>
      <c r="JEC1807" s="48"/>
      <c r="JED1807" s="48"/>
      <c r="JEE1807" s="48"/>
      <c r="JEF1807" s="48"/>
      <c r="JEG1807" s="48"/>
      <c r="JEH1807" s="48"/>
      <c r="JEI1807" s="48"/>
      <c r="JEJ1807" s="48"/>
      <c r="JEK1807" s="48"/>
      <c r="JEL1807" s="48"/>
      <c r="JEM1807" s="48"/>
      <c r="JEN1807" s="48"/>
      <c r="JEO1807" s="48"/>
      <c r="JEP1807" s="48"/>
      <c r="JEQ1807" s="48"/>
      <c r="JER1807" s="48"/>
      <c r="JES1807" s="48"/>
      <c r="JET1807" s="48"/>
      <c r="JEU1807" s="48"/>
      <c r="JEV1807" s="48"/>
      <c r="JEW1807" s="48"/>
      <c r="JEX1807" s="48"/>
      <c r="JEY1807" s="48"/>
      <c r="JEZ1807" s="48"/>
      <c r="JFA1807" s="48"/>
      <c r="JFB1807" s="48"/>
      <c r="JFC1807" s="48"/>
      <c r="JFD1807" s="48"/>
      <c r="JFE1807" s="48"/>
      <c r="JFF1807" s="48"/>
      <c r="JFG1807" s="48"/>
      <c r="JFH1807" s="48"/>
      <c r="JFI1807" s="48"/>
      <c r="JFJ1807" s="48"/>
      <c r="JFK1807" s="48"/>
      <c r="JFL1807" s="48"/>
      <c r="JFM1807" s="48"/>
      <c r="JFN1807" s="48"/>
      <c r="JFO1807" s="48"/>
      <c r="JFP1807" s="48"/>
      <c r="JFQ1807" s="48"/>
      <c r="JFR1807" s="48"/>
      <c r="JFS1807" s="48"/>
      <c r="JFT1807" s="48"/>
      <c r="JFU1807" s="48"/>
      <c r="JFV1807" s="48"/>
      <c r="JFW1807" s="48"/>
      <c r="JFX1807" s="48"/>
      <c r="JFY1807" s="48"/>
      <c r="JFZ1807" s="48"/>
      <c r="JGA1807" s="48"/>
      <c r="JGB1807" s="48"/>
      <c r="JGC1807" s="48"/>
      <c r="JGD1807" s="48"/>
      <c r="JGE1807" s="48"/>
      <c r="JGF1807" s="48"/>
      <c r="JGG1807" s="48"/>
      <c r="JGH1807" s="48"/>
      <c r="JGI1807" s="48"/>
      <c r="JGJ1807" s="48"/>
      <c r="JGK1807" s="48"/>
      <c r="JGL1807" s="48"/>
      <c r="JGM1807" s="48"/>
      <c r="JGN1807" s="48"/>
      <c r="JGO1807" s="48"/>
      <c r="JGP1807" s="48"/>
      <c r="JGQ1807" s="48"/>
      <c r="JGR1807" s="48"/>
      <c r="JGS1807" s="48"/>
      <c r="JGT1807" s="48"/>
      <c r="JGU1807" s="48"/>
      <c r="JGV1807" s="48"/>
      <c r="JGW1807" s="48"/>
      <c r="JGX1807" s="48"/>
      <c r="JGY1807" s="48"/>
      <c r="JGZ1807" s="48"/>
      <c r="JHA1807" s="48"/>
      <c r="JHB1807" s="48"/>
      <c r="JHC1807" s="48"/>
      <c r="JHD1807" s="48"/>
      <c r="JHE1807" s="48"/>
      <c r="JHF1807" s="48"/>
      <c r="JHG1807" s="48"/>
      <c r="JHH1807" s="48"/>
      <c r="JHI1807" s="48"/>
      <c r="JHJ1807" s="48"/>
      <c r="JHK1807" s="48"/>
      <c r="JHL1807" s="48"/>
      <c r="JHM1807" s="48"/>
      <c r="JHN1807" s="48"/>
      <c r="JHO1807" s="48"/>
      <c r="JHP1807" s="48"/>
      <c r="JHQ1807" s="48"/>
      <c r="JHR1807" s="48"/>
      <c r="JHS1807" s="48"/>
      <c r="JHT1807" s="48"/>
      <c r="JHU1807" s="48"/>
      <c r="JHV1807" s="48"/>
      <c r="JHW1807" s="48"/>
      <c r="JHX1807" s="48"/>
      <c r="JHY1807" s="48"/>
      <c r="JHZ1807" s="48"/>
      <c r="JIA1807" s="48"/>
      <c r="JIB1807" s="48"/>
      <c r="JIC1807" s="48"/>
      <c r="JID1807" s="48"/>
      <c r="JIE1807" s="48"/>
      <c r="JIF1807" s="48"/>
      <c r="JIG1807" s="48"/>
      <c r="JIH1807" s="48"/>
      <c r="JII1807" s="48"/>
      <c r="JIJ1807" s="48"/>
      <c r="JIK1807" s="48"/>
      <c r="JIL1807" s="48"/>
      <c r="JIM1807" s="48"/>
      <c r="JIN1807" s="48"/>
      <c r="JIO1807" s="48"/>
      <c r="JIP1807" s="48"/>
      <c r="JIQ1807" s="48"/>
      <c r="JIR1807" s="48"/>
      <c r="JIS1807" s="48"/>
      <c r="JIT1807" s="48"/>
      <c r="JIU1807" s="48"/>
      <c r="JIV1807" s="48"/>
      <c r="JIW1807" s="48"/>
      <c r="JIX1807" s="48"/>
      <c r="JIY1807" s="48"/>
      <c r="JIZ1807" s="48"/>
      <c r="JJA1807" s="48"/>
      <c r="JJB1807" s="48"/>
      <c r="JJC1807" s="48"/>
      <c r="JJD1807" s="48"/>
      <c r="JJE1807" s="48"/>
      <c r="JJF1807" s="48"/>
      <c r="JJG1807" s="48"/>
      <c r="JJH1807" s="48"/>
      <c r="JJI1807" s="48"/>
      <c r="JJJ1807" s="48"/>
      <c r="JJK1807" s="48"/>
      <c r="JJL1807" s="48"/>
      <c r="JJM1807" s="48"/>
      <c r="JJN1807" s="48"/>
      <c r="JJO1807" s="48"/>
      <c r="JJP1807" s="48"/>
      <c r="JJQ1807" s="48"/>
      <c r="JJR1807" s="48"/>
      <c r="JJS1807" s="48"/>
      <c r="JJT1807" s="48"/>
      <c r="JJU1807" s="48"/>
      <c r="JJV1807" s="48"/>
      <c r="JJW1807" s="48"/>
      <c r="JJX1807" s="48"/>
      <c r="JJY1807" s="48"/>
      <c r="JJZ1807" s="48"/>
      <c r="JKA1807" s="48"/>
      <c r="JKB1807" s="48"/>
      <c r="JKC1807" s="48"/>
      <c r="JKD1807" s="48"/>
      <c r="JKE1807" s="48"/>
      <c r="JKF1807" s="48"/>
      <c r="JKG1807" s="48"/>
      <c r="JKH1807" s="48"/>
      <c r="JKI1807" s="48"/>
      <c r="JKJ1807" s="48"/>
      <c r="JKK1807" s="48"/>
      <c r="JKL1807" s="48"/>
      <c r="JKM1807" s="48"/>
      <c r="JKN1807" s="48"/>
      <c r="JKO1807" s="48"/>
      <c r="JKP1807" s="48"/>
      <c r="JKQ1807" s="48"/>
      <c r="JKR1807" s="48"/>
      <c r="JKS1807" s="48"/>
      <c r="JKT1807" s="48"/>
      <c r="JKU1807" s="48"/>
      <c r="JKV1807" s="48"/>
      <c r="JKW1807" s="48"/>
      <c r="JKX1807" s="48"/>
      <c r="JKY1807" s="48"/>
      <c r="JKZ1807" s="48"/>
      <c r="JLA1807" s="48"/>
      <c r="JLB1807" s="48"/>
      <c r="JLC1807" s="48"/>
      <c r="JLD1807" s="48"/>
      <c r="JLE1807" s="48"/>
      <c r="JLF1807" s="48"/>
      <c r="JLG1807" s="48"/>
      <c r="JLH1807" s="48"/>
      <c r="JLI1807" s="48"/>
      <c r="JLJ1807" s="48"/>
      <c r="JLK1807" s="48"/>
      <c r="JLL1807" s="48"/>
      <c r="JLM1807" s="48"/>
      <c r="JLN1807" s="48"/>
      <c r="JLO1807" s="48"/>
      <c r="JLP1807" s="48"/>
      <c r="JLQ1807" s="48"/>
      <c r="JLR1807" s="48"/>
      <c r="JLS1807" s="48"/>
      <c r="JLT1807" s="48"/>
      <c r="JLU1807" s="48"/>
      <c r="JLV1807" s="48"/>
      <c r="JLW1807" s="48"/>
      <c r="JLX1807" s="48"/>
      <c r="JLY1807" s="48"/>
      <c r="JLZ1807" s="48"/>
      <c r="JMA1807" s="48"/>
      <c r="JMB1807" s="48"/>
      <c r="JMC1807" s="48"/>
      <c r="JMD1807" s="48"/>
      <c r="JME1807" s="48"/>
      <c r="JMF1807" s="48"/>
      <c r="JMG1807" s="48"/>
      <c r="JMH1807" s="48"/>
      <c r="JMI1807" s="48"/>
      <c r="JMJ1807" s="48"/>
      <c r="JMK1807" s="48"/>
      <c r="JML1807" s="48"/>
      <c r="JMM1807" s="48"/>
      <c r="JMN1807" s="48"/>
      <c r="JMO1807" s="48"/>
      <c r="JMP1807" s="48"/>
      <c r="JMQ1807" s="48"/>
      <c r="JMR1807" s="48"/>
      <c r="JMS1807" s="48"/>
      <c r="JMT1807" s="48"/>
      <c r="JMU1807" s="48"/>
      <c r="JMV1807" s="48"/>
      <c r="JMW1807" s="48"/>
      <c r="JMX1807" s="48"/>
      <c r="JMY1807" s="48"/>
      <c r="JMZ1807" s="48"/>
      <c r="JNA1807" s="48"/>
      <c r="JNB1807" s="48"/>
      <c r="JNC1807" s="48"/>
      <c r="JND1807" s="48"/>
      <c r="JNE1807" s="48"/>
      <c r="JNF1807" s="48"/>
      <c r="JNG1807" s="48"/>
      <c r="JNH1807" s="48"/>
      <c r="JNI1807" s="48"/>
      <c r="JNJ1807" s="48"/>
      <c r="JNK1807" s="48"/>
      <c r="JNL1807" s="48"/>
      <c r="JNM1807" s="48"/>
      <c r="JNN1807" s="48"/>
      <c r="JNO1807" s="48"/>
      <c r="JNP1807" s="48"/>
      <c r="JNQ1807" s="48"/>
      <c r="JNR1807" s="48"/>
      <c r="JNS1807" s="48"/>
      <c r="JNT1807" s="48"/>
      <c r="JNU1807" s="48"/>
      <c r="JNV1807" s="48"/>
      <c r="JNW1807" s="48"/>
      <c r="JNX1807" s="48"/>
      <c r="JNY1807" s="48"/>
      <c r="JNZ1807" s="48"/>
      <c r="JOA1807" s="48"/>
      <c r="JOB1807" s="48"/>
      <c r="JOC1807" s="48"/>
      <c r="JOD1807" s="48"/>
      <c r="JOE1807" s="48"/>
      <c r="JOF1807" s="48"/>
      <c r="JOG1807" s="48"/>
      <c r="JOH1807" s="48"/>
      <c r="JOI1807" s="48"/>
      <c r="JOJ1807" s="48"/>
      <c r="JOK1807" s="48"/>
      <c r="JOL1807" s="48"/>
      <c r="JOM1807" s="48"/>
      <c r="JON1807" s="48"/>
      <c r="JOO1807" s="48"/>
      <c r="JOP1807" s="48"/>
      <c r="JOQ1807" s="48"/>
      <c r="JOR1807" s="48"/>
      <c r="JOS1807" s="48"/>
      <c r="JOT1807" s="48"/>
      <c r="JOU1807" s="48"/>
      <c r="JOV1807" s="48"/>
      <c r="JOW1807" s="48"/>
      <c r="JOX1807" s="48"/>
      <c r="JOY1807" s="48"/>
      <c r="JOZ1807" s="48"/>
      <c r="JPA1807" s="48"/>
      <c r="JPB1807" s="48"/>
      <c r="JPC1807" s="48"/>
      <c r="JPD1807" s="48"/>
      <c r="JPE1807" s="48"/>
      <c r="JPF1807" s="48"/>
      <c r="JPG1807" s="48"/>
      <c r="JPH1807" s="48"/>
      <c r="JPI1807" s="48"/>
      <c r="JPJ1807" s="48"/>
      <c r="JPK1807" s="48"/>
      <c r="JPL1807" s="48"/>
      <c r="JPM1807" s="48"/>
      <c r="JPN1807" s="48"/>
      <c r="JPO1807" s="48"/>
      <c r="JPP1807" s="48"/>
      <c r="JPQ1807" s="48"/>
      <c r="JPR1807" s="48"/>
      <c r="JPS1807" s="48"/>
      <c r="JPT1807" s="48"/>
      <c r="JPU1807" s="48"/>
      <c r="JPV1807" s="48"/>
      <c r="JPW1807" s="48"/>
      <c r="JPX1807" s="48"/>
      <c r="JPY1807" s="48"/>
      <c r="JPZ1807" s="48"/>
      <c r="JQA1807" s="48"/>
      <c r="JQB1807" s="48"/>
      <c r="JQC1807" s="48"/>
      <c r="JQD1807" s="48"/>
      <c r="JQE1807" s="48"/>
      <c r="JQF1807" s="48"/>
      <c r="JQG1807" s="48"/>
      <c r="JQH1807" s="48"/>
      <c r="JQI1807" s="48"/>
      <c r="JQJ1807" s="48"/>
      <c r="JQK1807" s="48"/>
      <c r="JQL1807" s="48"/>
      <c r="JQM1807" s="48"/>
      <c r="JQN1807" s="48"/>
      <c r="JQO1807" s="48"/>
      <c r="JQP1807" s="48"/>
      <c r="JQQ1807" s="48"/>
      <c r="JQR1807" s="48"/>
      <c r="JQS1807" s="48"/>
      <c r="JQT1807" s="48"/>
      <c r="JQU1807" s="48"/>
      <c r="JQV1807" s="48"/>
      <c r="JQW1807" s="48"/>
      <c r="JQX1807" s="48"/>
      <c r="JQY1807" s="48"/>
      <c r="JQZ1807" s="48"/>
      <c r="JRA1807" s="48"/>
      <c r="JRB1807" s="48"/>
      <c r="JRC1807" s="48"/>
      <c r="JRD1807" s="48"/>
      <c r="JRE1807" s="48"/>
      <c r="JRF1807" s="48"/>
      <c r="JRG1807" s="48"/>
      <c r="JRH1807" s="48"/>
      <c r="JRI1807" s="48"/>
      <c r="JRJ1807" s="48"/>
      <c r="JRK1807" s="48"/>
      <c r="JRL1807" s="48"/>
      <c r="JRM1807" s="48"/>
      <c r="JRN1807" s="48"/>
      <c r="JRO1807" s="48"/>
      <c r="JRP1807" s="48"/>
      <c r="JRQ1807" s="48"/>
      <c r="JRR1807" s="48"/>
      <c r="JRS1807" s="48"/>
      <c r="JRT1807" s="48"/>
      <c r="JRU1807" s="48"/>
      <c r="JRV1807" s="48"/>
      <c r="JRW1807" s="48"/>
      <c r="JRX1807" s="48"/>
      <c r="JRY1807" s="48"/>
      <c r="JRZ1807" s="48"/>
      <c r="JSA1807" s="48"/>
      <c r="JSB1807" s="48"/>
      <c r="JSC1807" s="48"/>
      <c r="JSD1807" s="48"/>
      <c r="JSE1807" s="48"/>
      <c r="JSF1807" s="48"/>
      <c r="JSG1807" s="48"/>
      <c r="JSH1807" s="48"/>
      <c r="JSI1807" s="48"/>
      <c r="JSJ1807" s="48"/>
      <c r="JSK1807" s="48"/>
      <c r="JSL1807" s="48"/>
      <c r="JSM1807" s="48"/>
      <c r="JSN1807" s="48"/>
      <c r="JSO1807" s="48"/>
      <c r="JSP1807" s="48"/>
      <c r="JSQ1807" s="48"/>
      <c r="JSR1807" s="48"/>
      <c r="JSS1807" s="48"/>
      <c r="JST1807" s="48"/>
      <c r="JSU1807" s="48"/>
      <c r="JSV1807" s="48"/>
      <c r="JSW1807" s="48"/>
      <c r="JSX1807" s="48"/>
      <c r="JSY1807" s="48"/>
      <c r="JSZ1807" s="48"/>
      <c r="JTA1807" s="48"/>
      <c r="JTB1807" s="48"/>
      <c r="JTC1807" s="48"/>
      <c r="JTD1807" s="48"/>
      <c r="JTE1807" s="48"/>
      <c r="JTF1807" s="48"/>
      <c r="JTG1807" s="48"/>
      <c r="JTH1807" s="48"/>
      <c r="JTI1807" s="48"/>
      <c r="JTJ1807" s="48"/>
      <c r="JTK1807" s="48"/>
      <c r="JTL1807" s="48"/>
      <c r="JTM1807" s="48"/>
      <c r="JTN1807" s="48"/>
      <c r="JTO1807" s="48"/>
      <c r="JTP1807" s="48"/>
      <c r="JTQ1807" s="48"/>
      <c r="JTR1807" s="48"/>
      <c r="JTS1807" s="48"/>
      <c r="JTT1807" s="48"/>
      <c r="JTU1807" s="48"/>
      <c r="JTV1807" s="48"/>
      <c r="JTW1807" s="48"/>
      <c r="JTX1807" s="48"/>
      <c r="JTY1807" s="48"/>
      <c r="JTZ1807" s="48"/>
      <c r="JUA1807" s="48"/>
      <c r="JUB1807" s="48"/>
      <c r="JUC1807" s="48"/>
      <c r="JUD1807" s="48"/>
      <c r="JUE1807" s="48"/>
      <c r="JUF1807" s="48"/>
      <c r="JUG1807" s="48"/>
      <c r="JUH1807" s="48"/>
      <c r="JUI1807" s="48"/>
      <c r="JUJ1807" s="48"/>
      <c r="JUK1807" s="48"/>
      <c r="JUL1807" s="48"/>
      <c r="JUM1807" s="48"/>
      <c r="JUN1807" s="48"/>
      <c r="JUO1807" s="48"/>
      <c r="JUP1807" s="48"/>
      <c r="JUQ1807" s="48"/>
      <c r="JUR1807" s="48"/>
      <c r="JUS1807" s="48"/>
      <c r="JUT1807" s="48"/>
      <c r="JUU1807" s="48"/>
      <c r="JUV1807" s="48"/>
      <c r="JUW1807" s="48"/>
      <c r="JUX1807" s="48"/>
      <c r="JUY1807" s="48"/>
      <c r="JUZ1807" s="48"/>
      <c r="JVA1807" s="48"/>
      <c r="JVB1807" s="48"/>
      <c r="JVC1807" s="48"/>
      <c r="JVD1807" s="48"/>
      <c r="JVE1807" s="48"/>
      <c r="JVF1807" s="48"/>
      <c r="JVG1807" s="48"/>
      <c r="JVH1807" s="48"/>
      <c r="JVI1807" s="48"/>
      <c r="JVJ1807" s="48"/>
      <c r="JVK1807" s="48"/>
      <c r="JVL1807" s="48"/>
      <c r="JVM1807" s="48"/>
      <c r="JVN1807" s="48"/>
      <c r="JVO1807" s="48"/>
      <c r="JVP1807" s="48"/>
      <c r="JVQ1807" s="48"/>
      <c r="JVR1807" s="48"/>
      <c r="JVS1807" s="48"/>
      <c r="JVT1807" s="48"/>
      <c r="JVU1807" s="48"/>
      <c r="JVV1807" s="48"/>
      <c r="JVW1807" s="48"/>
      <c r="JVX1807" s="48"/>
      <c r="JVY1807" s="48"/>
      <c r="JVZ1807" s="48"/>
      <c r="JWA1807" s="48"/>
      <c r="JWB1807" s="48"/>
      <c r="JWC1807" s="48"/>
      <c r="JWD1807" s="48"/>
      <c r="JWE1807" s="48"/>
      <c r="JWF1807" s="48"/>
      <c r="JWG1807" s="48"/>
      <c r="JWH1807" s="48"/>
      <c r="JWI1807" s="48"/>
      <c r="JWJ1807" s="48"/>
      <c r="JWK1807" s="48"/>
      <c r="JWL1807" s="48"/>
      <c r="JWM1807" s="48"/>
      <c r="JWN1807" s="48"/>
      <c r="JWO1807" s="48"/>
      <c r="JWP1807" s="48"/>
      <c r="JWQ1807" s="48"/>
      <c r="JWR1807" s="48"/>
      <c r="JWS1807" s="48"/>
      <c r="JWT1807" s="48"/>
      <c r="JWU1807" s="48"/>
      <c r="JWV1807" s="48"/>
      <c r="JWW1807" s="48"/>
      <c r="JWX1807" s="48"/>
      <c r="JWY1807" s="48"/>
      <c r="JWZ1807" s="48"/>
      <c r="JXA1807" s="48"/>
      <c r="JXB1807" s="48"/>
      <c r="JXC1807" s="48"/>
      <c r="JXD1807" s="48"/>
      <c r="JXE1807" s="48"/>
      <c r="JXF1807" s="48"/>
      <c r="JXG1807" s="48"/>
      <c r="JXH1807" s="48"/>
      <c r="JXI1807" s="48"/>
      <c r="JXJ1807" s="48"/>
      <c r="JXK1807" s="48"/>
      <c r="JXL1807" s="48"/>
      <c r="JXM1807" s="48"/>
      <c r="JXN1807" s="48"/>
      <c r="JXO1807" s="48"/>
      <c r="JXP1807" s="48"/>
      <c r="JXQ1807" s="48"/>
      <c r="JXR1807" s="48"/>
      <c r="JXS1807" s="48"/>
      <c r="JXT1807" s="48"/>
      <c r="JXU1807" s="48"/>
      <c r="JXV1807" s="48"/>
      <c r="JXW1807" s="48"/>
      <c r="JXX1807" s="48"/>
      <c r="JXY1807" s="48"/>
      <c r="JXZ1807" s="48"/>
      <c r="JYA1807" s="48"/>
      <c r="JYB1807" s="48"/>
      <c r="JYC1807" s="48"/>
      <c r="JYD1807" s="48"/>
      <c r="JYE1807" s="48"/>
      <c r="JYF1807" s="48"/>
      <c r="JYG1807" s="48"/>
      <c r="JYH1807" s="48"/>
      <c r="JYI1807" s="48"/>
      <c r="JYJ1807" s="48"/>
      <c r="JYK1807" s="48"/>
      <c r="JYL1807" s="48"/>
      <c r="JYM1807" s="48"/>
      <c r="JYN1807" s="48"/>
      <c r="JYO1807" s="48"/>
      <c r="JYP1807" s="48"/>
      <c r="JYQ1807" s="48"/>
      <c r="JYR1807" s="48"/>
      <c r="JYS1807" s="48"/>
      <c r="JYT1807" s="48"/>
      <c r="JYU1807" s="48"/>
      <c r="JYV1807" s="48"/>
      <c r="JYW1807" s="48"/>
      <c r="JYX1807" s="48"/>
      <c r="JYY1807" s="48"/>
      <c r="JYZ1807" s="48"/>
      <c r="JZA1807" s="48"/>
      <c r="JZB1807" s="48"/>
      <c r="JZC1807" s="48"/>
      <c r="JZD1807" s="48"/>
      <c r="JZE1807" s="48"/>
      <c r="JZF1807" s="48"/>
      <c r="JZG1807" s="48"/>
      <c r="JZH1807" s="48"/>
      <c r="JZI1807" s="48"/>
      <c r="JZJ1807" s="48"/>
      <c r="JZK1807" s="48"/>
      <c r="JZL1807" s="48"/>
      <c r="JZM1807" s="48"/>
      <c r="JZN1807" s="48"/>
      <c r="JZO1807" s="48"/>
      <c r="JZP1807" s="48"/>
      <c r="JZQ1807" s="48"/>
      <c r="JZR1807" s="48"/>
      <c r="JZS1807" s="48"/>
      <c r="JZT1807" s="48"/>
      <c r="JZU1807" s="48"/>
      <c r="JZV1807" s="48"/>
      <c r="JZW1807" s="48"/>
      <c r="JZX1807" s="48"/>
      <c r="JZY1807" s="48"/>
      <c r="JZZ1807" s="48"/>
      <c r="KAA1807" s="48"/>
      <c r="KAB1807" s="48"/>
      <c r="KAC1807" s="48"/>
      <c r="KAD1807" s="48"/>
      <c r="KAE1807" s="48"/>
      <c r="KAF1807" s="48"/>
      <c r="KAG1807" s="48"/>
      <c r="KAH1807" s="48"/>
      <c r="KAI1807" s="48"/>
      <c r="KAJ1807" s="48"/>
      <c r="KAK1807" s="48"/>
      <c r="KAL1807" s="48"/>
      <c r="KAM1807" s="48"/>
      <c r="KAN1807" s="48"/>
      <c r="KAO1807" s="48"/>
      <c r="KAP1807" s="48"/>
      <c r="KAQ1807" s="48"/>
      <c r="KAR1807" s="48"/>
      <c r="KAS1807" s="48"/>
      <c r="KAT1807" s="48"/>
      <c r="KAU1807" s="48"/>
      <c r="KAV1807" s="48"/>
      <c r="KAW1807" s="48"/>
      <c r="KAX1807" s="48"/>
      <c r="KAY1807" s="48"/>
      <c r="KAZ1807" s="48"/>
      <c r="KBA1807" s="48"/>
      <c r="KBB1807" s="48"/>
      <c r="KBC1807" s="48"/>
      <c r="KBD1807" s="48"/>
      <c r="KBE1807" s="48"/>
      <c r="KBF1807" s="48"/>
      <c r="KBG1807" s="48"/>
      <c r="KBH1807" s="48"/>
      <c r="KBI1807" s="48"/>
      <c r="KBJ1807" s="48"/>
      <c r="KBK1807" s="48"/>
      <c r="KBL1807" s="48"/>
      <c r="KBM1807" s="48"/>
      <c r="KBN1807" s="48"/>
      <c r="KBO1807" s="48"/>
      <c r="KBP1807" s="48"/>
      <c r="KBQ1807" s="48"/>
      <c r="KBR1807" s="48"/>
      <c r="KBS1807" s="48"/>
      <c r="KBT1807" s="48"/>
      <c r="KBU1807" s="48"/>
      <c r="KBV1807" s="48"/>
      <c r="KBW1807" s="48"/>
      <c r="KBX1807" s="48"/>
      <c r="KBY1807" s="48"/>
      <c r="KBZ1807" s="48"/>
      <c r="KCA1807" s="48"/>
      <c r="KCB1807" s="48"/>
      <c r="KCC1807" s="48"/>
      <c r="KCD1807" s="48"/>
      <c r="KCE1807" s="48"/>
      <c r="KCF1807" s="48"/>
      <c r="KCG1807" s="48"/>
      <c r="KCH1807" s="48"/>
      <c r="KCI1807" s="48"/>
      <c r="KCJ1807" s="48"/>
      <c r="KCK1807" s="48"/>
      <c r="KCL1807" s="48"/>
      <c r="KCM1807" s="48"/>
      <c r="KCN1807" s="48"/>
      <c r="KCO1807" s="48"/>
      <c r="KCP1807" s="48"/>
      <c r="KCQ1807" s="48"/>
      <c r="KCR1807" s="48"/>
      <c r="KCS1807" s="48"/>
      <c r="KCT1807" s="48"/>
      <c r="KCU1807" s="48"/>
      <c r="KCV1807" s="48"/>
      <c r="KCW1807" s="48"/>
      <c r="KCX1807" s="48"/>
      <c r="KCY1807" s="48"/>
      <c r="KCZ1807" s="48"/>
      <c r="KDA1807" s="48"/>
      <c r="KDB1807" s="48"/>
      <c r="KDC1807" s="48"/>
      <c r="KDD1807" s="48"/>
      <c r="KDE1807" s="48"/>
      <c r="KDF1807" s="48"/>
      <c r="KDG1807" s="48"/>
      <c r="KDH1807" s="48"/>
      <c r="KDI1807" s="48"/>
      <c r="KDJ1807" s="48"/>
      <c r="KDK1807" s="48"/>
      <c r="KDL1807" s="48"/>
      <c r="KDM1807" s="48"/>
      <c r="KDN1807" s="48"/>
      <c r="KDO1807" s="48"/>
      <c r="KDP1807" s="48"/>
      <c r="KDQ1807" s="48"/>
      <c r="KDR1807" s="48"/>
      <c r="KDS1807" s="48"/>
      <c r="KDT1807" s="48"/>
      <c r="KDU1807" s="48"/>
      <c r="KDV1807" s="48"/>
      <c r="KDW1807" s="48"/>
      <c r="KDX1807" s="48"/>
      <c r="KDY1807" s="48"/>
      <c r="KDZ1807" s="48"/>
      <c r="KEA1807" s="48"/>
      <c r="KEB1807" s="48"/>
      <c r="KEC1807" s="48"/>
      <c r="KED1807" s="48"/>
      <c r="KEE1807" s="48"/>
      <c r="KEF1807" s="48"/>
      <c r="KEG1807" s="48"/>
      <c r="KEH1807" s="48"/>
      <c r="KEI1807" s="48"/>
      <c r="KEJ1807" s="48"/>
      <c r="KEK1807" s="48"/>
      <c r="KEL1807" s="48"/>
      <c r="KEM1807" s="48"/>
      <c r="KEN1807" s="48"/>
      <c r="KEO1807" s="48"/>
      <c r="KEP1807" s="48"/>
      <c r="KEQ1807" s="48"/>
      <c r="KER1807" s="48"/>
      <c r="KES1807" s="48"/>
      <c r="KET1807" s="48"/>
      <c r="KEU1807" s="48"/>
      <c r="KEV1807" s="48"/>
      <c r="KEW1807" s="48"/>
      <c r="KEX1807" s="48"/>
      <c r="KEY1807" s="48"/>
      <c r="KEZ1807" s="48"/>
      <c r="KFA1807" s="48"/>
      <c r="KFB1807" s="48"/>
      <c r="KFC1807" s="48"/>
      <c r="KFD1807" s="48"/>
      <c r="KFE1807" s="48"/>
      <c r="KFF1807" s="48"/>
      <c r="KFG1807" s="48"/>
      <c r="KFH1807" s="48"/>
      <c r="KFI1807" s="48"/>
      <c r="KFJ1807" s="48"/>
      <c r="KFK1807" s="48"/>
      <c r="KFL1807" s="48"/>
      <c r="KFM1807" s="48"/>
      <c r="KFN1807" s="48"/>
      <c r="KFO1807" s="48"/>
      <c r="KFP1807" s="48"/>
      <c r="KFQ1807" s="48"/>
      <c r="KFR1807" s="48"/>
      <c r="KFS1807" s="48"/>
      <c r="KFT1807" s="48"/>
      <c r="KFU1807" s="48"/>
      <c r="KFV1807" s="48"/>
      <c r="KFW1807" s="48"/>
      <c r="KFX1807" s="48"/>
      <c r="KFY1807" s="48"/>
      <c r="KFZ1807" s="48"/>
      <c r="KGA1807" s="48"/>
      <c r="KGB1807" s="48"/>
      <c r="KGC1807" s="48"/>
      <c r="KGD1807" s="48"/>
      <c r="KGE1807" s="48"/>
      <c r="KGF1807" s="48"/>
      <c r="KGG1807" s="48"/>
      <c r="KGH1807" s="48"/>
      <c r="KGI1807" s="48"/>
      <c r="KGJ1807" s="48"/>
      <c r="KGK1807" s="48"/>
      <c r="KGL1807" s="48"/>
      <c r="KGM1807" s="48"/>
      <c r="KGN1807" s="48"/>
      <c r="KGO1807" s="48"/>
      <c r="KGP1807" s="48"/>
      <c r="KGQ1807" s="48"/>
      <c r="KGR1807" s="48"/>
      <c r="KGS1807" s="48"/>
      <c r="KGT1807" s="48"/>
      <c r="KGU1807" s="48"/>
      <c r="KGV1807" s="48"/>
      <c r="KGW1807" s="48"/>
      <c r="KGX1807" s="48"/>
      <c r="KGY1807" s="48"/>
      <c r="KGZ1807" s="48"/>
      <c r="KHA1807" s="48"/>
      <c r="KHB1807" s="48"/>
      <c r="KHC1807" s="48"/>
      <c r="KHD1807" s="48"/>
      <c r="KHE1807" s="48"/>
      <c r="KHF1807" s="48"/>
      <c r="KHG1807" s="48"/>
      <c r="KHH1807" s="48"/>
      <c r="KHI1807" s="48"/>
      <c r="KHJ1807" s="48"/>
      <c r="KHK1807" s="48"/>
      <c r="KHL1807" s="48"/>
      <c r="KHM1807" s="48"/>
      <c r="KHN1807" s="48"/>
      <c r="KHO1807" s="48"/>
      <c r="KHP1807" s="48"/>
      <c r="KHQ1807" s="48"/>
      <c r="KHR1807" s="48"/>
      <c r="KHS1807" s="48"/>
      <c r="KHT1807" s="48"/>
      <c r="KHU1807" s="48"/>
      <c r="KHV1807" s="48"/>
      <c r="KHW1807" s="48"/>
      <c r="KHX1807" s="48"/>
      <c r="KHY1807" s="48"/>
      <c r="KHZ1807" s="48"/>
      <c r="KIA1807" s="48"/>
      <c r="KIB1807" s="48"/>
      <c r="KIC1807" s="48"/>
      <c r="KID1807" s="48"/>
      <c r="KIE1807" s="48"/>
      <c r="KIF1807" s="48"/>
      <c r="KIG1807" s="48"/>
      <c r="KIH1807" s="48"/>
      <c r="KII1807" s="48"/>
      <c r="KIJ1807" s="48"/>
      <c r="KIK1807" s="48"/>
      <c r="KIL1807" s="48"/>
      <c r="KIM1807" s="48"/>
      <c r="KIN1807" s="48"/>
      <c r="KIO1807" s="48"/>
      <c r="KIP1807" s="48"/>
      <c r="KIQ1807" s="48"/>
      <c r="KIR1807" s="48"/>
      <c r="KIS1807" s="48"/>
      <c r="KIT1807" s="48"/>
      <c r="KIU1807" s="48"/>
      <c r="KIV1807" s="48"/>
      <c r="KIW1807" s="48"/>
      <c r="KIX1807" s="48"/>
      <c r="KIY1807" s="48"/>
      <c r="KIZ1807" s="48"/>
      <c r="KJA1807" s="48"/>
      <c r="KJB1807" s="48"/>
      <c r="KJC1807" s="48"/>
      <c r="KJD1807" s="48"/>
      <c r="KJE1807" s="48"/>
      <c r="KJF1807" s="48"/>
      <c r="KJG1807" s="48"/>
      <c r="KJH1807" s="48"/>
      <c r="KJI1807" s="48"/>
      <c r="KJJ1807" s="48"/>
      <c r="KJK1807" s="48"/>
      <c r="KJL1807" s="48"/>
      <c r="KJM1807" s="48"/>
      <c r="KJN1807" s="48"/>
      <c r="KJO1807" s="48"/>
      <c r="KJP1807" s="48"/>
      <c r="KJQ1807" s="48"/>
      <c r="KJR1807" s="48"/>
      <c r="KJS1807" s="48"/>
      <c r="KJT1807" s="48"/>
      <c r="KJU1807" s="48"/>
      <c r="KJV1807" s="48"/>
      <c r="KJW1807" s="48"/>
      <c r="KJX1807" s="48"/>
      <c r="KJY1807" s="48"/>
      <c r="KJZ1807" s="48"/>
      <c r="KKA1807" s="48"/>
      <c r="KKB1807" s="48"/>
      <c r="KKC1807" s="48"/>
      <c r="KKD1807" s="48"/>
      <c r="KKE1807" s="48"/>
      <c r="KKF1807" s="48"/>
      <c r="KKG1807" s="48"/>
      <c r="KKH1807" s="48"/>
      <c r="KKI1807" s="48"/>
      <c r="KKJ1807" s="48"/>
      <c r="KKK1807" s="48"/>
      <c r="KKL1807" s="48"/>
      <c r="KKM1807" s="48"/>
      <c r="KKN1807" s="48"/>
      <c r="KKO1807" s="48"/>
      <c r="KKP1807" s="48"/>
      <c r="KKQ1807" s="48"/>
      <c r="KKR1807" s="48"/>
      <c r="KKS1807" s="48"/>
      <c r="KKT1807" s="48"/>
      <c r="KKU1807" s="48"/>
      <c r="KKV1807" s="48"/>
      <c r="KKW1807" s="48"/>
      <c r="KKX1807" s="48"/>
      <c r="KKY1807" s="48"/>
      <c r="KKZ1807" s="48"/>
      <c r="KLA1807" s="48"/>
      <c r="KLB1807" s="48"/>
      <c r="KLC1807" s="48"/>
      <c r="KLD1807" s="48"/>
      <c r="KLE1807" s="48"/>
      <c r="KLF1807" s="48"/>
      <c r="KLG1807" s="48"/>
      <c r="KLH1807" s="48"/>
      <c r="KLI1807" s="48"/>
      <c r="KLJ1807" s="48"/>
      <c r="KLK1807" s="48"/>
      <c r="KLL1807" s="48"/>
      <c r="KLM1807" s="48"/>
      <c r="KLN1807" s="48"/>
      <c r="KLO1807" s="48"/>
      <c r="KLP1807" s="48"/>
      <c r="KLQ1807" s="48"/>
      <c r="KLR1807" s="48"/>
      <c r="KLS1807" s="48"/>
      <c r="KLT1807" s="48"/>
      <c r="KLU1807" s="48"/>
      <c r="KLV1807" s="48"/>
      <c r="KLW1807" s="48"/>
      <c r="KLX1807" s="48"/>
      <c r="KLY1807" s="48"/>
      <c r="KLZ1807" s="48"/>
      <c r="KMA1807" s="48"/>
      <c r="KMB1807" s="48"/>
      <c r="KMC1807" s="48"/>
      <c r="KMD1807" s="48"/>
      <c r="KME1807" s="48"/>
      <c r="KMF1807" s="48"/>
      <c r="KMG1807" s="48"/>
      <c r="KMH1807" s="48"/>
      <c r="KMI1807" s="48"/>
      <c r="KMJ1807" s="48"/>
      <c r="KMK1807" s="48"/>
      <c r="KML1807" s="48"/>
      <c r="KMM1807" s="48"/>
      <c r="KMN1807" s="48"/>
      <c r="KMO1807" s="48"/>
      <c r="KMP1807" s="48"/>
      <c r="KMQ1807" s="48"/>
      <c r="KMR1807" s="48"/>
      <c r="KMS1807" s="48"/>
      <c r="KMT1807" s="48"/>
      <c r="KMU1807" s="48"/>
      <c r="KMV1807" s="48"/>
      <c r="KMW1807" s="48"/>
      <c r="KMX1807" s="48"/>
      <c r="KMY1807" s="48"/>
      <c r="KMZ1807" s="48"/>
      <c r="KNA1807" s="48"/>
      <c r="KNB1807" s="48"/>
      <c r="KNC1807" s="48"/>
      <c r="KND1807" s="48"/>
      <c r="KNE1807" s="48"/>
      <c r="KNF1807" s="48"/>
      <c r="KNG1807" s="48"/>
      <c r="KNH1807" s="48"/>
      <c r="KNI1807" s="48"/>
      <c r="KNJ1807" s="48"/>
      <c r="KNK1807" s="48"/>
      <c r="KNL1807" s="48"/>
      <c r="KNM1807" s="48"/>
      <c r="KNN1807" s="48"/>
      <c r="KNO1807" s="48"/>
      <c r="KNP1807" s="48"/>
      <c r="KNQ1807" s="48"/>
      <c r="KNR1807" s="48"/>
      <c r="KNS1807" s="48"/>
      <c r="KNT1807" s="48"/>
      <c r="KNU1807" s="48"/>
      <c r="KNV1807" s="48"/>
      <c r="KNW1807" s="48"/>
      <c r="KNX1807" s="48"/>
      <c r="KNY1807" s="48"/>
      <c r="KNZ1807" s="48"/>
      <c r="KOA1807" s="48"/>
      <c r="KOB1807" s="48"/>
      <c r="KOC1807" s="48"/>
      <c r="KOD1807" s="48"/>
      <c r="KOE1807" s="48"/>
      <c r="KOF1807" s="48"/>
      <c r="KOG1807" s="48"/>
      <c r="KOH1807" s="48"/>
      <c r="KOI1807" s="48"/>
      <c r="KOJ1807" s="48"/>
      <c r="KOK1807" s="48"/>
      <c r="KOL1807" s="48"/>
      <c r="KOM1807" s="48"/>
      <c r="KON1807" s="48"/>
      <c r="KOO1807" s="48"/>
      <c r="KOP1807" s="48"/>
      <c r="KOQ1807" s="48"/>
      <c r="KOR1807" s="48"/>
      <c r="KOS1807" s="48"/>
      <c r="KOT1807" s="48"/>
      <c r="KOU1807" s="48"/>
      <c r="KOV1807" s="48"/>
      <c r="KOW1807" s="48"/>
      <c r="KOX1807" s="48"/>
      <c r="KOY1807" s="48"/>
      <c r="KOZ1807" s="48"/>
      <c r="KPA1807" s="48"/>
      <c r="KPB1807" s="48"/>
      <c r="KPC1807" s="48"/>
      <c r="KPD1807" s="48"/>
      <c r="KPE1807" s="48"/>
      <c r="KPF1807" s="48"/>
      <c r="KPG1807" s="48"/>
      <c r="KPH1807" s="48"/>
      <c r="KPI1807" s="48"/>
      <c r="KPJ1807" s="48"/>
      <c r="KPK1807" s="48"/>
      <c r="KPL1807" s="48"/>
      <c r="KPM1807" s="48"/>
      <c r="KPN1807" s="48"/>
      <c r="KPO1807" s="48"/>
      <c r="KPP1807" s="48"/>
      <c r="KPQ1807" s="48"/>
      <c r="KPR1807" s="48"/>
      <c r="KPS1807" s="48"/>
      <c r="KPT1807" s="48"/>
      <c r="KPU1807" s="48"/>
      <c r="KPV1807" s="48"/>
      <c r="KPW1807" s="48"/>
      <c r="KPX1807" s="48"/>
      <c r="KPY1807" s="48"/>
      <c r="KPZ1807" s="48"/>
      <c r="KQA1807" s="48"/>
      <c r="KQB1807" s="48"/>
      <c r="KQC1807" s="48"/>
      <c r="KQD1807" s="48"/>
      <c r="KQE1807" s="48"/>
      <c r="KQF1807" s="48"/>
      <c r="KQG1807" s="48"/>
      <c r="KQH1807" s="48"/>
      <c r="KQI1807" s="48"/>
      <c r="KQJ1807" s="48"/>
      <c r="KQK1807" s="48"/>
      <c r="KQL1807" s="48"/>
      <c r="KQM1807" s="48"/>
      <c r="KQN1807" s="48"/>
      <c r="KQO1807" s="48"/>
      <c r="KQP1807" s="48"/>
      <c r="KQQ1807" s="48"/>
      <c r="KQR1807" s="48"/>
      <c r="KQS1807" s="48"/>
      <c r="KQT1807" s="48"/>
      <c r="KQU1807" s="48"/>
      <c r="KQV1807" s="48"/>
      <c r="KQW1807" s="48"/>
      <c r="KQX1807" s="48"/>
      <c r="KQY1807" s="48"/>
      <c r="KQZ1807" s="48"/>
      <c r="KRA1807" s="48"/>
      <c r="KRB1807" s="48"/>
      <c r="KRC1807" s="48"/>
      <c r="KRD1807" s="48"/>
      <c r="KRE1807" s="48"/>
      <c r="KRF1807" s="48"/>
      <c r="KRG1807" s="48"/>
      <c r="KRH1807" s="48"/>
      <c r="KRI1807" s="48"/>
      <c r="KRJ1807" s="48"/>
      <c r="KRK1807" s="48"/>
      <c r="KRL1807" s="48"/>
      <c r="KRM1807" s="48"/>
      <c r="KRN1807" s="48"/>
      <c r="KRO1807" s="48"/>
      <c r="KRP1807" s="48"/>
      <c r="KRQ1807" s="48"/>
      <c r="KRR1807" s="48"/>
      <c r="KRS1807" s="48"/>
      <c r="KRT1807" s="48"/>
      <c r="KRU1807" s="48"/>
      <c r="KRV1807" s="48"/>
      <c r="KRW1807" s="48"/>
      <c r="KRX1807" s="48"/>
      <c r="KRY1807" s="48"/>
      <c r="KRZ1807" s="48"/>
      <c r="KSA1807" s="48"/>
      <c r="KSB1807" s="48"/>
      <c r="KSC1807" s="48"/>
      <c r="KSD1807" s="48"/>
      <c r="KSE1807" s="48"/>
      <c r="KSF1807" s="48"/>
      <c r="KSG1807" s="48"/>
      <c r="KSH1807" s="48"/>
      <c r="KSI1807" s="48"/>
      <c r="KSJ1807" s="48"/>
      <c r="KSK1807" s="48"/>
      <c r="KSL1807" s="48"/>
      <c r="KSM1807" s="48"/>
      <c r="KSN1807" s="48"/>
      <c r="KSO1807" s="48"/>
      <c r="KSP1807" s="48"/>
      <c r="KSQ1807" s="48"/>
      <c r="KSR1807" s="48"/>
      <c r="KSS1807" s="48"/>
      <c r="KST1807" s="48"/>
      <c r="KSU1807" s="48"/>
      <c r="KSV1807" s="48"/>
      <c r="KSW1807" s="48"/>
      <c r="KSX1807" s="48"/>
      <c r="KSY1807" s="48"/>
      <c r="KSZ1807" s="48"/>
      <c r="KTA1807" s="48"/>
      <c r="KTB1807" s="48"/>
      <c r="KTC1807" s="48"/>
      <c r="KTD1807" s="48"/>
      <c r="KTE1807" s="48"/>
      <c r="KTF1807" s="48"/>
      <c r="KTG1807" s="48"/>
      <c r="KTH1807" s="48"/>
      <c r="KTI1807" s="48"/>
      <c r="KTJ1807" s="48"/>
      <c r="KTK1807" s="48"/>
      <c r="KTL1807" s="48"/>
      <c r="KTM1807" s="48"/>
      <c r="KTN1807" s="48"/>
      <c r="KTO1807" s="48"/>
      <c r="KTP1807" s="48"/>
      <c r="KTQ1807" s="48"/>
      <c r="KTR1807" s="48"/>
      <c r="KTS1807" s="48"/>
      <c r="KTT1807" s="48"/>
      <c r="KTU1807" s="48"/>
      <c r="KTV1807" s="48"/>
      <c r="KTW1807" s="48"/>
      <c r="KTX1807" s="48"/>
      <c r="KTY1807" s="48"/>
      <c r="KTZ1807" s="48"/>
      <c r="KUA1807" s="48"/>
      <c r="KUB1807" s="48"/>
      <c r="KUC1807" s="48"/>
      <c r="KUD1807" s="48"/>
      <c r="KUE1807" s="48"/>
      <c r="KUF1807" s="48"/>
      <c r="KUG1807" s="48"/>
      <c r="KUH1807" s="48"/>
      <c r="KUI1807" s="48"/>
      <c r="KUJ1807" s="48"/>
      <c r="KUK1807" s="48"/>
      <c r="KUL1807" s="48"/>
      <c r="KUM1807" s="48"/>
      <c r="KUN1807" s="48"/>
      <c r="KUO1807" s="48"/>
      <c r="KUP1807" s="48"/>
      <c r="KUQ1807" s="48"/>
      <c r="KUR1807" s="48"/>
      <c r="KUS1807" s="48"/>
      <c r="KUT1807" s="48"/>
      <c r="KUU1807" s="48"/>
      <c r="KUV1807" s="48"/>
      <c r="KUW1807" s="48"/>
      <c r="KUX1807" s="48"/>
      <c r="KUY1807" s="48"/>
      <c r="KUZ1807" s="48"/>
      <c r="KVA1807" s="48"/>
      <c r="KVB1807" s="48"/>
      <c r="KVC1807" s="48"/>
      <c r="KVD1807" s="48"/>
      <c r="KVE1807" s="48"/>
      <c r="KVF1807" s="48"/>
      <c r="KVG1807" s="48"/>
      <c r="KVH1807" s="48"/>
      <c r="KVI1807" s="48"/>
      <c r="KVJ1807" s="48"/>
      <c r="KVK1807" s="48"/>
      <c r="KVL1807" s="48"/>
      <c r="KVM1807" s="48"/>
      <c r="KVN1807" s="48"/>
      <c r="KVO1807" s="48"/>
      <c r="KVP1807" s="48"/>
      <c r="KVQ1807" s="48"/>
      <c r="KVR1807" s="48"/>
      <c r="KVS1807" s="48"/>
      <c r="KVT1807" s="48"/>
      <c r="KVU1807" s="48"/>
      <c r="KVV1807" s="48"/>
      <c r="KVW1807" s="48"/>
      <c r="KVX1807" s="48"/>
      <c r="KVY1807" s="48"/>
      <c r="KVZ1807" s="48"/>
      <c r="KWA1807" s="48"/>
      <c r="KWB1807" s="48"/>
      <c r="KWC1807" s="48"/>
      <c r="KWD1807" s="48"/>
      <c r="KWE1807" s="48"/>
      <c r="KWF1807" s="48"/>
      <c r="KWG1807" s="48"/>
      <c r="KWH1807" s="48"/>
      <c r="KWI1807" s="48"/>
      <c r="KWJ1807" s="48"/>
      <c r="KWK1807" s="48"/>
      <c r="KWL1807" s="48"/>
      <c r="KWM1807" s="48"/>
      <c r="KWN1807" s="48"/>
      <c r="KWO1807" s="48"/>
      <c r="KWP1807" s="48"/>
      <c r="KWQ1807" s="48"/>
      <c r="KWR1807" s="48"/>
      <c r="KWS1807" s="48"/>
      <c r="KWT1807" s="48"/>
      <c r="KWU1807" s="48"/>
      <c r="KWV1807" s="48"/>
      <c r="KWW1807" s="48"/>
      <c r="KWX1807" s="48"/>
      <c r="KWY1807" s="48"/>
      <c r="KWZ1807" s="48"/>
      <c r="KXA1807" s="48"/>
      <c r="KXB1807" s="48"/>
      <c r="KXC1807" s="48"/>
      <c r="KXD1807" s="48"/>
      <c r="KXE1807" s="48"/>
      <c r="KXF1807" s="48"/>
      <c r="KXG1807" s="48"/>
      <c r="KXH1807" s="48"/>
      <c r="KXI1807" s="48"/>
      <c r="KXJ1807" s="48"/>
      <c r="KXK1807" s="48"/>
      <c r="KXL1807" s="48"/>
      <c r="KXM1807" s="48"/>
      <c r="KXN1807" s="48"/>
      <c r="KXO1807" s="48"/>
      <c r="KXP1807" s="48"/>
      <c r="KXQ1807" s="48"/>
      <c r="KXR1807" s="48"/>
      <c r="KXS1807" s="48"/>
      <c r="KXT1807" s="48"/>
      <c r="KXU1807" s="48"/>
      <c r="KXV1807" s="48"/>
      <c r="KXW1807" s="48"/>
      <c r="KXX1807" s="48"/>
      <c r="KXY1807" s="48"/>
      <c r="KXZ1807" s="48"/>
      <c r="KYA1807" s="48"/>
      <c r="KYB1807" s="48"/>
      <c r="KYC1807" s="48"/>
      <c r="KYD1807" s="48"/>
      <c r="KYE1807" s="48"/>
      <c r="KYF1807" s="48"/>
      <c r="KYG1807" s="48"/>
      <c r="KYH1807" s="48"/>
      <c r="KYI1807" s="48"/>
      <c r="KYJ1807" s="48"/>
      <c r="KYK1807" s="48"/>
      <c r="KYL1807" s="48"/>
      <c r="KYM1807" s="48"/>
      <c r="KYN1807" s="48"/>
      <c r="KYO1807" s="48"/>
      <c r="KYP1807" s="48"/>
      <c r="KYQ1807" s="48"/>
      <c r="KYR1807" s="48"/>
      <c r="KYS1807" s="48"/>
      <c r="KYT1807" s="48"/>
      <c r="KYU1807" s="48"/>
      <c r="KYV1807" s="48"/>
      <c r="KYW1807" s="48"/>
      <c r="KYX1807" s="48"/>
      <c r="KYY1807" s="48"/>
      <c r="KYZ1807" s="48"/>
      <c r="KZA1807" s="48"/>
      <c r="KZB1807" s="48"/>
      <c r="KZC1807" s="48"/>
      <c r="KZD1807" s="48"/>
      <c r="KZE1807" s="48"/>
      <c r="KZF1807" s="48"/>
      <c r="KZG1807" s="48"/>
      <c r="KZH1807" s="48"/>
      <c r="KZI1807" s="48"/>
      <c r="KZJ1807" s="48"/>
      <c r="KZK1807" s="48"/>
      <c r="KZL1807" s="48"/>
      <c r="KZM1807" s="48"/>
      <c r="KZN1807" s="48"/>
      <c r="KZO1807" s="48"/>
      <c r="KZP1807" s="48"/>
      <c r="KZQ1807" s="48"/>
      <c r="KZR1807" s="48"/>
      <c r="KZS1807" s="48"/>
      <c r="KZT1807" s="48"/>
      <c r="KZU1807" s="48"/>
      <c r="KZV1807" s="48"/>
      <c r="KZW1807" s="48"/>
      <c r="KZX1807" s="48"/>
      <c r="KZY1807" s="48"/>
      <c r="KZZ1807" s="48"/>
      <c r="LAA1807" s="48"/>
      <c r="LAB1807" s="48"/>
      <c r="LAC1807" s="48"/>
      <c r="LAD1807" s="48"/>
      <c r="LAE1807" s="48"/>
      <c r="LAF1807" s="48"/>
      <c r="LAG1807" s="48"/>
      <c r="LAH1807" s="48"/>
      <c r="LAI1807" s="48"/>
      <c r="LAJ1807" s="48"/>
      <c r="LAK1807" s="48"/>
      <c r="LAL1807" s="48"/>
      <c r="LAM1807" s="48"/>
      <c r="LAN1807" s="48"/>
      <c r="LAO1807" s="48"/>
      <c r="LAP1807" s="48"/>
      <c r="LAQ1807" s="48"/>
      <c r="LAR1807" s="48"/>
      <c r="LAS1807" s="48"/>
      <c r="LAT1807" s="48"/>
      <c r="LAU1807" s="48"/>
      <c r="LAV1807" s="48"/>
      <c r="LAW1807" s="48"/>
      <c r="LAX1807" s="48"/>
      <c r="LAY1807" s="48"/>
      <c r="LAZ1807" s="48"/>
      <c r="LBA1807" s="48"/>
      <c r="LBB1807" s="48"/>
      <c r="LBC1807" s="48"/>
      <c r="LBD1807" s="48"/>
      <c r="LBE1807" s="48"/>
      <c r="LBF1807" s="48"/>
      <c r="LBG1807" s="48"/>
      <c r="LBH1807" s="48"/>
      <c r="LBI1807" s="48"/>
      <c r="LBJ1807" s="48"/>
      <c r="LBK1807" s="48"/>
      <c r="LBL1807" s="48"/>
      <c r="LBM1807" s="48"/>
      <c r="LBN1807" s="48"/>
      <c r="LBO1807" s="48"/>
      <c r="LBP1807" s="48"/>
      <c r="LBQ1807" s="48"/>
      <c r="LBR1807" s="48"/>
      <c r="LBS1807" s="48"/>
      <c r="LBT1807" s="48"/>
      <c r="LBU1807" s="48"/>
      <c r="LBV1807" s="48"/>
      <c r="LBW1807" s="48"/>
      <c r="LBX1807" s="48"/>
      <c r="LBY1807" s="48"/>
      <c r="LBZ1807" s="48"/>
      <c r="LCA1807" s="48"/>
      <c r="LCB1807" s="48"/>
      <c r="LCC1807" s="48"/>
      <c r="LCD1807" s="48"/>
      <c r="LCE1807" s="48"/>
      <c r="LCF1807" s="48"/>
      <c r="LCG1807" s="48"/>
      <c r="LCH1807" s="48"/>
      <c r="LCI1807" s="48"/>
      <c r="LCJ1807" s="48"/>
      <c r="LCK1807" s="48"/>
      <c r="LCL1807" s="48"/>
      <c r="LCM1807" s="48"/>
      <c r="LCN1807" s="48"/>
      <c r="LCO1807" s="48"/>
      <c r="LCP1807" s="48"/>
      <c r="LCQ1807" s="48"/>
      <c r="LCR1807" s="48"/>
      <c r="LCS1807" s="48"/>
      <c r="LCT1807" s="48"/>
      <c r="LCU1807" s="48"/>
      <c r="LCV1807" s="48"/>
      <c r="LCW1807" s="48"/>
      <c r="LCX1807" s="48"/>
      <c r="LCY1807" s="48"/>
      <c r="LCZ1807" s="48"/>
      <c r="LDA1807" s="48"/>
      <c r="LDB1807" s="48"/>
      <c r="LDC1807" s="48"/>
      <c r="LDD1807" s="48"/>
      <c r="LDE1807" s="48"/>
      <c r="LDF1807" s="48"/>
      <c r="LDG1807" s="48"/>
      <c r="LDH1807" s="48"/>
      <c r="LDI1807" s="48"/>
      <c r="LDJ1807" s="48"/>
      <c r="LDK1807" s="48"/>
      <c r="LDL1807" s="48"/>
      <c r="LDM1807" s="48"/>
      <c r="LDN1807" s="48"/>
      <c r="LDO1807" s="48"/>
      <c r="LDP1807" s="48"/>
      <c r="LDQ1807" s="48"/>
      <c r="LDR1807" s="48"/>
      <c r="LDS1807" s="48"/>
      <c r="LDT1807" s="48"/>
      <c r="LDU1807" s="48"/>
      <c r="LDV1807" s="48"/>
      <c r="LDW1807" s="48"/>
      <c r="LDX1807" s="48"/>
      <c r="LDY1807" s="48"/>
      <c r="LDZ1807" s="48"/>
      <c r="LEA1807" s="48"/>
      <c r="LEB1807" s="48"/>
      <c r="LEC1807" s="48"/>
      <c r="LED1807" s="48"/>
      <c r="LEE1807" s="48"/>
      <c r="LEF1807" s="48"/>
      <c r="LEG1807" s="48"/>
      <c r="LEH1807" s="48"/>
      <c r="LEI1807" s="48"/>
      <c r="LEJ1807" s="48"/>
      <c r="LEK1807" s="48"/>
      <c r="LEL1807" s="48"/>
      <c r="LEM1807" s="48"/>
      <c r="LEN1807" s="48"/>
      <c r="LEO1807" s="48"/>
      <c r="LEP1807" s="48"/>
      <c r="LEQ1807" s="48"/>
      <c r="LER1807" s="48"/>
      <c r="LES1807" s="48"/>
      <c r="LET1807" s="48"/>
      <c r="LEU1807" s="48"/>
      <c r="LEV1807" s="48"/>
      <c r="LEW1807" s="48"/>
      <c r="LEX1807" s="48"/>
      <c r="LEY1807" s="48"/>
      <c r="LEZ1807" s="48"/>
      <c r="LFA1807" s="48"/>
      <c r="LFB1807" s="48"/>
      <c r="LFC1807" s="48"/>
      <c r="LFD1807" s="48"/>
      <c r="LFE1807" s="48"/>
      <c r="LFF1807" s="48"/>
      <c r="LFG1807" s="48"/>
      <c r="LFH1807" s="48"/>
      <c r="LFI1807" s="48"/>
      <c r="LFJ1807" s="48"/>
      <c r="LFK1807" s="48"/>
      <c r="LFL1807" s="48"/>
      <c r="LFM1807" s="48"/>
      <c r="LFN1807" s="48"/>
      <c r="LFO1807" s="48"/>
      <c r="LFP1807" s="48"/>
      <c r="LFQ1807" s="48"/>
      <c r="LFR1807" s="48"/>
      <c r="LFS1807" s="48"/>
      <c r="LFT1807" s="48"/>
      <c r="LFU1807" s="48"/>
      <c r="LFV1807" s="48"/>
      <c r="LFW1807" s="48"/>
      <c r="LFX1807" s="48"/>
      <c r="LFY1807" s="48"/>
      <c r="LFZ1807" s="48"/>
      <c r="LGA1807" s="48"/>
      <c r="LGB1807" s="48"/>
      <c r="LGC1807" s="48"/>
      <c r="LGD1807" s="48"/>
      <c r="LGE1807" s="48"/>
      <c r="LGF1807" s="48"/>
      <c r="LGG1807" s="48"/>
      <c r="LGH1807" s="48"/>
      <c r="LGI1807" s="48"/>
      <c r="LGJ1807" s="48"/>
      <c r="LGK1807" s="48"/>
      <c r="LGL1807" s="48"/>
      <c r="LGM1807" s="48"/>
      <c r="LGN1807" s="48"/>
      <c r="LGO1807" s="48"/>
      <c r="LGP1807" s="48"/>
      <c r="LGQ1807" s="48"/>
      <c r="LGR1807" s="48"/>
      <c r="LGS1807" s="48"/>
      <c r="LGT1807" s="48"/>
      <c r="LGU1807" s="48"/>
      <c r="LGV1807" s="48"/>
      <c r="LGW1807" s="48"/>
      <c r="LGX1807" s="48"/>
      <c r="LGY1807" s="48"/>
      <c r="LGZ1807" s="48"/>
      <c r="LHA1807" s="48"/>
      <c r="LHB1807" s="48"/>
      <c r="LHC1807" s="48"/>
      <c r="LHD1807" s="48"/>
      <c r="LHE1807" s="48"/>
      <c r="LHF1807" s="48"/>
      <c r="LHG1807" s="48"/>
      <c r="LHH1807" s="48"/>
      <c r="LHI1807" s="48"/>
      <c r="LHJ1807" s="48"/>
      <c r="LHK1807" s="48"/>
      <c r="LHL1807" s="48"/>
      <c r="LHM1807" s="48"/>
      <c r="LHN1807" s="48"/>
      <c r="LHO1807" s="48"/>
      <c r="LHP1807" s="48"/>
      <c r="LHQ1807" s="48"/>
      <c r="LHR1807" s="48"/>
      <c r="LHS1807" s="48"/>
      <c r="LHT1807" s="48"/>
      <c r="LHU1807" s="48"/>
      <c r="LHV1807" s="48"/>
      <c r="LHW1807" s="48"/>
      <c r="LHX1807" s="48"/>
      <c r="LHY1807" s="48"/>
      <c r="LHZ1807" s="48"/>
      <c r="LIA1807" s="48"/>
      <c r="LIB1807" s="48"/>
      <c r="LIC1807" s="48"/>
      <c r="LID1807" s="48"/>
      <c r="LIE1807" s="48"/>
      <c r="LIF1807" s="48"/>
      <c r="LIG1807" s="48"/>
      <c r="LIH1807" s="48"/>
      <c r="LII1807" s="48"/>
      <c r="LIJ1807" s="48"/>
      <c r="LIK1807" s="48"/>
      <c r="LIL1807" s="48"/>
      <c r="LIM1807" s="48"/>
      <c r="LIN1807" s="48"/>
      <c r="LIO1807" s="48"/>
      <c r="LIP1807" s="48"/>
      <c r="LIQ1807" s="48"/>
      <c r="LIR1807" s="48"/>
      <c r="LIS1807" s="48"/>
      <c r="LIT1807" s="48"/>
      <c r="LIU1807" s="48"/>
      <c r="LIV1807" s="48"/>
      <c r="LIW1807" s="48"/>
      <c r="LIX1807" s="48"/>
      <c r="LIY1807" s="48"/>
      <c r="LIZ1807" s="48"/>
      <c r="LJA1807" s="48"/>
      <c r="LJB1807" s="48"/>
      <c r="LJC1807" s="48"/>
      <c r="LJD1807" s="48"/>
      <c r="LJE1807" s="48"/>
      <c r="LJF1807" s="48"/>
      <c r="LJG1807" s="48"/>
      <c r="LJH1807" s="48"/>
      <c r="LJI1807" s="48"/>
      <c r="LJJ1807" s="48"/>
      <c r="LJK1807" s="48"/>
      <c r="LJL1807" s="48"/>
      <c r="LJM1807" s="48"/>
      <c r="LJN1807" s="48"/>
      <c r="LJO1807" s="48"/>
      <c r="LJP1807" s="48"/>
      <c r="LJQ1807" s="48"/>
      <c r="LJR1807" s="48"/>
      <c r="LJS1807" s="48"/>
      <c r="LJT1807" s="48"/>
      <c r="LJU1807" s="48"/>
      <c r="LJV1807" s="48"/>
      <c r="LJW1807" s="48"/>
      <c r="LJX1807" s="48"/>
      <c r="LJY1807" s="48"/>
      <c r="LJZ1807" s="48"/>
      <c r="LKA1807" s="48"/>
      <c r="LKB1807" s="48"/>
      <c r="LKC1807" s="48"/>
      <c r="LKD1807" s="48"/>
      <c r="LKE1807" s="48"/>
      <c r="LKF1807" s="48"/>
      <c r="LKG1807" s="48"/>
      <c r="LKH1807" s="48"/>
      <c r="LKI1807" s="48"/>
      <c r="LKJ1807" s="48"/>
      <c r="LKK1807" s="48"/>
      <c r="LKL1807" s="48"/>
      <c r="LKM1807" s="48"/>
      <c r="LKN1807" s="48"/>
      <c r="LKO1807" s="48"/>
      <c r="LKP1807" s="48"/>
      <c r="LKQ1807" s="48"/>
      <c r="LKR1807" s="48"/>
      <c r="LKS1807" s="48"/>
      <c r="LKT1807" s="48"/>
      <c r="LKU1807" s="48"/>
      <c r="LKV1807" s="48"/>
      <c r="LKW1807" s="48"/>
      <c r="LKX1807" s="48"/>
      <c r="LKY1807" s="48"/>
      <c r="LKZ1807" s="48"/>
      <c r="LLA1807" s="48"/>
      <c r="LLB1807" s="48"/>
      <c r="LLC1807" s="48"/>
      <c r="LLD1807" s="48"/>
      <c r="LLE1807" s="48"/>
      <c r="LLF1807" s="48"/>
      <c r="LLG1807" s="48"/>
      <c r="LLH1807" s="48"/>
      <c r="LLI1807" s="48"/>
      <c r="LLJ1807" s="48"/>
      <c r="LLK1807" s="48"/>
      <c r="LLL1807" s="48"/>
      <c r="LLM1807" s="48"/>
      <c r="LLN1807" s="48"/>
      <c r="LLO1807" s="48"/>
      <c r="LLP1807" s="48"/>
      <c r="LLQ1807" s="48"/>
      <c r="LLR1807" s="48"/>
      <c r="LLS1807" s="48"/>
      <c r="LLT1807" s="48"/>
      <c r="LLU1807" s="48"/>
      <c r="LLV1807" s="48"/>
      <c r="LLW1807" s="48"/>
      <c r="LLX1807" s="48"/>
      <c r="LLY1807" s="48"/>
      <c r="LLZ1807" s="48"/>
      <c r="LMA1807" s="48"/>
      <c r="LMB1807" s="48"/>
      <c r="LMC1807" s="48"/>
      <c r="LMD1807" s="48"/>
      <c r="LME1807" s="48"/>
      <c r="LMF1807" s="48"/>
      <c r="LMG1807" s="48"/>
      <c r="LMH1807" s="48"/>
      <c r="LMI1807" s="48"/>
      <c r="LMJ1807" s="48"/>
      <c r="LMK1807" s="48"/>
      <c r="LML1807" s="48"/>
      <c r="LMM1807" s="48"/>
      <c r="LMN1807" s="48"/>
      <c r="LMO1807" s="48"/>
      <c r="LMP1807" s="48"/>
      <c r="LMQ1807" s="48"/>
      <c r="LMR1807" s="48"/>
      <c r="LMS1807" s="48"/>
      <c r="LMT1807" s="48"/>
      <c r="LMU1807" s="48"/>
      <c r="LMV1807" s="48"/>
      <c r="LMW1807" s="48"/>
      <c r="LMX1807" s="48"/>
      <c r="LMY1807" s="48"/>
      <c r="LMZ1807" s="48"/>
      <c r="LNA1807" s="48"/>
      <c r="LNB1807" s="48"/>
      <c r="LNC1807" s="48"/>
      <c r="LND1807" s="48"/>
      <c r="LNE1807" s="48"/>
      <c r="LNF1807" s="48"/>
      <c r="LNG1807" s="48"/>
      <c r="LNH1807" s="48"/>
      <c r="LNI1807" s="48"/>
      <c r="LNJ1807" s="48"/>
      <c r="LNK1807" s="48"/>
      <c r="LNL1807" s="48"/>
      <c r="LNM1807" s="48"/>
      <c r="LNN1807" s="48"/>
      <c r="LNO1807" s="48"/>
      <c r="LNP1807" s="48"/>
      <c r="LNQ1807" s="48"/>
      <c r="LNR1807" s="48"/>
      <c r="LNS1807" s="48"/>
      <c r="LNT1807" s="48"/>
      <c r="LNU1807" s="48"/>
      <c r="LNV1807" s="48"/>
      <c r="LNW1807" s="48"/>
      <c r="LNX1807" s="48"/>
      <c r="LNY1807" s="48"/>
      <c r="LNZ1807" s="48"/>
      <c r="LOA1807" s="48"/>
      <c r="LOB1807" s="48"/>
      <c r="LOC1807" s="48"/>
      <c r="LOD1807" s="48"/>
      <c r="LOE1807" s="48"/>
      <c r="LOF1807" s="48"/>
      <c r="LOG1807" s="48"/>
      <c r="LOH1807" s="48"/>
      <c r="LOI1807" s="48"/>
      <c r="LOJ1807" s="48"/>
      <c r="LOK1807" s="48"/>
      <c r="LOL1807" s="48"/>
      <c r="LOM1807" s="48"/>
      <c r="LON1807" s="48"/>
      <c r="LOO1807" s="48"/>
      <c r="LOP1807" s="48"/>
      <c r="LOQ1807" s="48"/>
      <c r="LOR1807" s="48"/>
      <c r="LOS1807" s="48"/>
      <c r="LOT1807" s="48"/>
      <c r="LOU1807" s="48"/>
      <c r="LOV1807" s="48"/>
      <c r="LOW1807" s="48"/>
      <c r="LOX1807" s="48"/>
      <c r="LOY1807" s="48"/>
      <c r="LOZ1807" s="48"/>
      <c r="LPA1807" s="48"/>
      <c r="LPB1807" s="48"/>
      <c r="LPC1807" s="48"/>
      <c r="LPD1807" s="48"/>
      <c r="LPE1807" s="48"/>
      <c r="LPF1807" s="48"/>
      <c r="LPG1807" s="48"/>
      <c r="LPH1807" s="48"/>
      <c r="LPI1807" s="48"/>
      <c r="LPJ1807" s="48"/>
      <c r="LPK1807" s="48"/>
      <c r="LPL1807" s="48"/>
      <c r="LPM1807" s="48"/>
      <c r="LPN1807" s="48"/>
      <c r="LPO1807" s="48"/>
      <c r="LPP1807" s="48"/>
      <c r="LPQ1807" s="48"/>
      <c r="LPR1807" s="48"/>
      <c r="LPS1807" s="48"/>
      <c r="LPT1807" s="48"/>
      <c r="LPU1807" s="48"/>
      <c r="LPV1807" s="48"/>
      <c r="LPW1807" s="48"/>
      <c r="LPX1807" s="48"/>
      <c r="LPY1807" s="48"/>
      <c r="LPZ1807" s="48"/>
      <c r="LQA1807" s="48"/>
      <c r="LQB1807" s="48"/>
      <c r="LQC1807" s="48"/>
      <c r="LQD1807" s="48"/>
      <c r="LQE1807" s="48"/>
      <c r="LQF1807" s="48"/>
      <c r="LQG1807" s="48"/>
      <c r="LQH1807" s="48"/>
      <c r="LQI1807" s="48"/>
      <c r="LQJ1807" s="48"/>
      <c r="LQK1807" s="48"/>
      <c r="LQL1807" s="48"/>
      <c r="LQM1807" s="48"/>
      <c r="LQN1807" s="48"/>
      <c r="LQO1807" s="48"/>
      <c r="LQP1807" s="48"/>
      <c r="LQQ1807" s="48"/>
      <c r="LQR1807" s="48"/>
      <c r="LQS1807" s="48"/>
      <c r="LQT1807" s="48"/>
      <c r="LQU1807" s="48"/>
      <c r="LQV1807" s="48"/>
      <c r="LQW1807" s="48"/>
      <c r="LQX1807" s="48"/>
      <c r="LQY1807" s="48"/>
      <c r="LQZ1807" s="48"/>
      <c r="LRA1807" s="48"/>
      <c r="LRB1807" s="48"/>
      <c r="LRC1807" s="48"/>
      <c r="LRD1807" s="48"/>
      <c r="LRE1807" s="48"/>
      <c r="LRF1807" s="48"/>
      <c r="LRG1807" s="48"/>
      <c r="LRH1807" s="48"/>
      <c r="LRI1807" s="48"/>
      <c r="LRJ1807" s="48"/>
      <c r="LRK1807" s="48"/>
      <c r="LRL1807" s="48"/>
      <c r="LRM1807" s="48"/>
      <c r="LRN1807" s="48"/>
      <c r="LRO1807" s="48"/>
      <c r="LRP1807" s="48"/>
      <c r="LRQ1807" s="48"/>
      <c r="LRR1807" s="48"/>
      <c r="LRS1807" s="48"/>
      <c r="LRT1807" s="48"/>
      <c r="LRU1807" s="48"/>
      <c r="LRV1807" s="48"/>
      <c r="LRW1807" s="48"/>
      <c r="LRX1807" s="48"/>
      <c r="LRY1807" s="48"/>
      <c r="LRZ1807" s="48"/>
      <c r="LSA1807" s="48"/>
      <c r="LSB1807" s="48"/>
      <c r="LSC1807" s="48"/>
      <c r="LSD1807" s="48"/>
      <c r="LSE1807" s="48"/>
      <c r="LSF1807" s="48"/>
      <c r="LSG1807" s="48"/>
      <c r="LSH1807" s="48"/>
      <c r="LSI1807" s="48"/>
      <c r="LSJ1807" s="48"/>
      <c r="LSK1807" s="48"/>
      <c r="LSL1807" s="48"/>
      <c r="LSM1807" s="48"/>
      <c r="LSN1807" s="48"/>
      <c r="LSO1807" s="48"/>
      <c r="LSP1807" s="48"/>
      <c r="LSQ1807" s="48"/>
      <c r="LSR1807" s="48"/>
      <c r="LSS1807" s="48"/>
      <c r="LST1807" s="48"/>
      <c r="LSU1807" s="48"/>
      <c r="LSV1807" s="48"/>
      <c r="LSW1807" s="48"/>
      <c r="LSX1807" s="48"/>
      <c r="LSY1807" s="48"/>
      <c r="LSZ1807" s="48"/>
      <c r="LTA1807" s="48"/>
      <c r="LTB1807" s="48"/>
      <c r="LTC1807" s="48"/>
      <c r="LTD1807" s="48"/>
      <c r="LTE1807" s="48"/>
      <c r="LTF1807" s="48"/>
      <c r="LTG1807" s="48"/>
      <c r="LTH1807" s="48"/>
      <c r="LTI1807" s="48"/>
      <c r="LTJ1807" s="48"/>
      <c r="LTK1807" s="48"/>
      <c r="LTL1807" s="48"/>
      <c r="LTM1807" s="48"/>
      <c r="LTN1807" s="48"/>
      <c r="LTO1807" s="48"/>
      <c r="LTP1807" s="48"/>
      <c r="LTQ1807" s="48"/>
      <c r="LTR1807" s="48"/>
      <c r="LTS1807" s="48"/>
      <c r="LTT1807" s="48"/>
      <c r="LTU1807" s="48"/>
      <c r="LTV1807" s="48"/>
      <c r="LTW1807" s="48"/>
      <c r="LTX1807" s="48"/>
      <c r="LTY1807" s="48"/>
      <c r="LTZ1807" s="48"/>
      <c r="LUA1807" s="48"/>
      <c r="LUB1807" s="48"/>
      <c r="LUC1807" s="48"/>
      <c r="LUD1807" s="48"/>
      <c r="LUE1807" s="48"/>
      <c r="LUF1807" s="48"/>
      <c r="LUG1807" s="48"/>
      <c r="LUH1807" s="48"/>
      <c r="LUI1807" s="48"/>
      <c r="LUJ1807" s="48"/>
      <c r="LUK1807" s="48"/>
      <c r="LUL1807" s="48"/>
      <c r="LUM1807" s="48"/>
      <c r="LUN1807" s="48"/>
      <c r="LUO1807" s="48"/>
      <c r="LUP1807" s="48"/>
      <c r="LUQ1807" s="48"/>
      <c r="LUR1807" s="48"/>
      <c r="LUS1807" s="48"/>
      <c r="LUT1807" s="48"/>
      <c r="LUU1807" s="48"/>
      <c r="LUV1807" s="48"/>
      <c r="LUW1807" s="48"/>
      <c r="LUX1807" s="48"/>
      <c r="LUY1807" s="48"/>
      <c r="LUZ1807" s="48"/>
      <c r="LVA1807" s="48"/>
      <c r="LVB1807" s="48"/>
      <c r="LVC1807" s="48"/>
      <c r="LVD1807" s="48"/>
      <c r="LVE1807" s="48"/>
      <c r="LVF1807" s="48"/>
      <c r="LVG1807" s="48"/>
      <c r="LVH1807" s="48"/>
      <c r="LVI1807" s="48"/>
      <c r="LVJ1807" s="48"/>
      <c r="LVK1807" s="48"/>
      <c r="LVL1807" s="48"/>
      <c r="LVM1807" s="48"/>
      <c r="LVN1807" s="48"/>
      <c r="LVO1807" s="48"/>
      <c r="LVP1807" s="48"/>
      <c r="LVQ1807" s="48"/>
      <c r="LVR1807" s="48"/>
      <c r="LVS1807" s="48"/>
      <c r="LVT1807" s="48"/>
      <c r="LVU1807" s="48"/>
      <c r="LVV1807" s="48"/>
      <c r="LVW1807" s="48"/>
      <c r="LVX1807" s="48"/>
      <c r="LVY1807" s="48"/>
      <c r="LVZ1807" s="48"/>
      <c r="LWA1807" s="48"/>
      <c r="LWB1807" s="48"/>
      <c r="LWC1807" s="48"/>
      <c r="LWD1807" s="48"/>
      <c r="LWE1807" s="48"/>
      <c r="LWF1807" s="48"/>
      <c r="LWG1807" s="48"/>
      <c r="LWH1807" s="48"/>
      <c r="LWI1807" s="48"/>
      <c r="LWJ1807" s="48"/>
      <c r="LWK1807" s="48"/>
      <c r="LWL1807" s="48"/>
      <c r="LWM1807" s="48"/>
      <c r="LWN1807" s="48"/>
      <c r="LWO1807" s="48"/>
      <c r="LWP1807" s="48"/>
      <c r="LWQ1807" s="48"/>
      <c r="LWR1807" s="48"/>
      <c r="LWS1807" s="48"/>
      <c r="LWT1807" s="48"/>
      <c r="LWU1807" s="48"/>
      <c r="LWV1807" s="48"/>
      <c r="LWW1807" s="48"/>
      <c r="LWX1807" s="48"/>
      <c r="LWY1807" s="48"/>
      <c r="LWZ1807" s="48"/>
      <c r="LXA1807" s="48"/>
      <c r="LXB1807" s="48"/>
      <c r="LXC1807" s="48"/>
      <c r="LXD1807" s="48"/>
      <c r="LXE1807" s="48"/>
      <c r="LXF1807" s="48"/>
      <c r="LXG1807" s="48"/>
      <c r="LXH1807" s="48"/>
      <c r="LXI1807" s="48"/>
      <c r="LXJ1807" s="48"/>
      <c r="LXK1807" s="48"/>
      <c r="LXL1807" s="48"/>
      <c r="LXM1807" s="48"/>
      <c r="LXN1807" s="48"/>
      <c r="LXO1807" s="48"/>
      <c r="LXP1807" s="48"/>
      <c r="LXQ1807" s="48"/>
      <c r="LXR1807" s="48"/>
      <c r="LXS1807" s="48"/>
      <c r="LXT1807" s="48"/>
      <c r="LXU1807" s="48"/>
      <c r="LXV1807" s="48"/>
      <c r="LXW1807" s="48"/>
      <c r="LXX1807" s="48"/>
      <c r="LXY1807" s="48"/>
      <c r="LXZ1807" s="48"/>
      <c r="LYA1807" s="48"/>
      <c r="LYB1807" s="48"/>
      <c r="LYC1807" s="48"/>
      <c r="LYD1807" s="48"/>
      <c r="LYE1807" s="48"/>
      <c r="LYF1807" s="48"/>
      <c r="LYG1807" s="48"/>
      <c r="LYH1807" s="48"/>
      <c r="LYI1807" s="48"/>
      <c r="LYJ1807" s="48"/>
      <c r="LYK1807" s="48"/>
      <c r="LYL1807" s="48"/>
      <c r="LYM1807" s="48"/>
      <c r="LYN1807" s="48"/>
      <c r="LYO1807" s="48"/>
      <c r="LYP1807" s="48"/>
      <c r="LYQ1807" s="48"/>
      <c r="LYR1807" s="48"/>
      <c r="LYS1807" s="48"/>
      <c r="LYT1807" s="48"/>
      <c r="LYU1807" s="48"/>
      <c r="LYV1807" s="48"/>
      <c r="LYW1807" s="48"/>
      <c r="LYX1807" s="48"/>
      <c r="LYY1807" s="48"/>
      <c r="LYZ1807" s="48"/>
      <c r="LZA1807" s="48"/>
      <c r="LZB1807" s="48"/>
      <c r="LZC1807" s="48"/>
      <c r="LZD1807" s="48"/>
      <c r="LZE1807" s="48"/>
      <c r="LZF1807" s="48"/>
      <c r="LZG1807" s="48"/>
      <c r="LZH1807" s="48"/>
      <c r="LZI1807" s="48"/>
      <c r="LZJ1807" s="48"/>
      <c r="LZK1807" s="48"/>
      <c r="LZL1807" s="48"/>
      <c r="LZM1807" s="48"/>
      <c r="LZN1807" s="48"/>
      <c r="LZO1807" s="48"/>
      <c r="LZP1807" s="48"/>
      <c r="LZQ1807" s="48"/>
      <c r="LZR1807" s="48"/>
      <c r="LZS1807" s="48"/>
      <c r="LZT1807" s="48"/>
      <c r="LZU1807" s="48"/>
      <c r="LZV1807" s="48"/>
      <c r="LZW1807" s="48"/>
      <c r="LZX1807" s="48"/>
      <c r="LZY1807" s="48"/>
      <c r="LZZ1807" s="48"/>
      <c r="MAA1807" s="48"/>
      <c r="MAB1807" s="48"/>
      <c r="MAC1807" s="48"/>
      <c r="MAD1807" s="48"/>
      <c r="MAE1807" s="48"/>
      <c r="MAF1807" s="48"/>
      <c r="MAG1807" s="48"/>
      <c r="MAH1807" s="48"/>
      <c r="MAI1807" s="48"/>
      <c r="MAJ1807" s="48"/>
      <c r="MAK1807" s="48"/>
      <c r="MAL1807" s="48"/>
      <c r="MAM1807" s="48"/>
      <c r="MAN1807" s="48"/>
      <c r="MAO1807" s="48"/>
      <c r="MAP1807" s="48"/>
      <c r="MAQ1807" s="48"/>
      <c r="MAR1807" s="48"/>
      <c r="MAS1807" s="48"/>
      <c r="MAT1807" s="48"/>
      <c r="MAU1807" s="48"/>
      <c r="MAV1807" s="48"/>
      <c r="MAW1807" s="48"/>
      <c r="MAX1807" s="48"/>
      <c r="MAY1807" s="48"/>
      <c r="MAZ1807" s="48"/>
      <c r="MBA1807" s="48"/>
      <c r="MBB1807" s="48"/>
      <c r="MBC1807" s="48"/>
      <c r="MBD1807" s="48"/>
      <c r="MBE1807" s="48"/>
      <c r="MBF1807" s="48"/>
      <c r="MBG1807" s="48"/>
      <c r="MBH1807" s="48"/>
      <c r="MBI1807" s="48"/>
      <c r="MBJ1807" s="48"/>
      <c r="MBK1807" s="48"/>
      <c r="MBL1807" s="48"/>
      <c r="MBM1807" s="48"/>
      <c r="MBN1807" s="48"/>
      <c r="MBO1807" s="48"/>
      <c r="MBP1807" s="48"/>
      <c r="MBQ1807" s="48"/>
      <c r="MBR1807" s="48"/>
      <c r="MBS1807" s="48"/>
      <c r="MBT1807" s="48"/>
      <c r="MBU1807" s="48"/>
      <c r="MBV1807" s="48"/>
      <c r="MBW1807" s="48"/>
      <c r="MBX1807" s="48"/>
      <c r="MBY1807" s="48"/>
      <c r="MBZ1807" s="48"/>
      <c r="MCA1807" s="48"/>
      <c r="MCB1807" s="48"/>
      <c r="MCC1807" s="48"/>
      <c r="MCD1807" s="48"/>
      <c r="MCE1807" s="48"/>
      <c r="MCF1807" s="48"/>
      <c r="MCG1807" s="48"/>
      <c r="MCH1807" s="48"/>
      <c r="MCI1807" s="48"/>
      <c r="MCJ1807" s="48"/>
      <c r="MCK1807" s="48"/>
      <c r="MCL1807" s="48"/>
      <c r="MCM1807" s="48"/>
      <c r="MCN1807" s="48"/>
      <c r="MCO1807" s="48"/>
      <c r="MCP1807" s="48"/>
      <c r="MCQ1807" s="48"/>
      <c r="MCR1807" s="48"/>
      <c r="MCS1807" s="48"/>
      <c r="MCT1807" s="48"/>
      <c r="MCU1807" s="48"/>
      <c r="MCV1807" s="48"/>
      <c r="MCW1807" s="48"/>
      <c r="MCX1807" s="48"/>
      <c r="MCY1807" s="48"/>
      <c r="MCZ1807" s="48"/>
      <c r="MDA1807" s="48"/>
      <c r="MDB1807" s="48"/>
      <c r="MDC1807" s="48"/>
      <c r="MDD1807" s="48"/>
      <c r="MDE1807" s="48"/>
      <c r="MDF1807" s="48"/>
      <c r="MDG1807" s="48"/>
      <c r="MDH1807" s="48"/>
      <c r="MDI1807" s="48"/>
      <c r="MDJ1807" s="48"/>
      <c r="MDK1807" s="48"/>
      <c r="MDL1807" s="48"/>
      <c r="MDM1807" s="48"/>
      <c r="MDN1807" s="48"/>
      <c r="MDO1807" s="48"/>
      <c r="MDP1807" s="48"/>
      <c r="MDQ1807" s="48"/>
      <c r="MDR1807" s="48"/>
      <c r="MDS1807" s="48"/>
      <c r="MDT1807" s="48"/>
      <c r="MDU1807" s="48"/>
      <c r="MDV1807" s="48"/>
      <c r="MDW1807" s="48"/>
      <c r="MDX1807" s="48"/>
      <c r="MDY1807" s="48"/>
      <c r="MDZ1807" s="48"/>
      <c r="MEA1807" s="48"/>
      <c r="MEB1807" s="48"/>
      <c r="MEC1807" s="48"/>
      <c r="MED1807" s="48"/>
      <c r="MEE1807" s="48"/>
      <c r="MEF1807" s="48"/>
      <c r="MEG1807" s="48"/>
      <c r="MEH1807" s="48"/>
      <c r="MEI1807" s="48"/>
      <c r="MEJ1807" s="48"/>
      <c r="MEK1807" s="48"/>
      <c r="MEL1807" s="48"/>
      <c r="MEM1807" s="48"/>
      <c r="MEN1807" s="48"/>
      <c r="MEO1807" s="48"/>
      <c r="MEP1807" s="48"/>
      <c r="MEQ1807" s="48"/>
      <c r="MER1807" s="48"/>
      <c r="MES1807" s="48"/>
      <c r="MET1807" s="48"/>
      <c r="MEU1807" s="48"/>
      <c r="MEV1807" s="48"/>
      <c r="MEW1807" s="48"/>
      <c r="MEX1807" s="48"/>
      <c r="MEY1807" s="48"/>
      <c r="MEZ1807" s="48"/>
      <c r="MFA1807" s="48"/>
      <c r="MFB1807" s="48"/>
      <c r="MFC1807" s="48"/>
      <c r="MFD1807" s="48"/>
      <c r="MFE1807" s="48"/>
      <c r="MFF1807" s="48"/>
      <c r="MFG1807" s="48"/>
      <c r="MFH1807" s="48"/>
      <c r="MFI1807" s="48"/>
      <c r="MFJ1807" s="48"/>
      <c r="MFK1807" s="48"/>
      <c r="MFL1807" s="48"/>
      <c r="MFM1807" s="48"/>
      <c r="MFN1807" s="48"/>
      <c r="MFO1807" s="48"/>
      <c r="MFP1807" s="48"/>
      <c r="MFQ1807" s="48"/>
      <c r="MFR1807" s="48"/>
      <c r="MFS1807" s="48"/>
      <c r="MFT1807" s="48"/>
      <c r="MFU1807" s="48"/>
      <c r="MFV1807" s="48"/>
      <c r="MFW1807" s="48"/>
      <c r="MFX1807" s="48"/>
      <c r="MFY1807" s="48"/>
      <c r="MFZ1807" s="48"/>
      <c r="MGA1807" s="48"/>
      <c r="MGB1807" s="48"/>
      <c r="MGC1807" s="48"/>
      <c r="MGD1807" s="48"/>
      <c r="MGE1807" s="48"/>
      <c r="MGF1807" s="48"/>
      <c r="MGG1807" s="48"/>
      <c r="MGH1807" s="48"/>
      <c r="MGI1807" s="48"/>
      <c r="MGJ1807" s="48"/>
      <c r="MGK1807" s="48"/>
      <c r="MGL1807" s="48"/>
      <c r="MGM1807" s="48"/>
      <c r="MGN1807" s="48"/>
      <c r="MGO1807" s="48"/>
      <c r="MGP1807" s="48"/>
      <c r="MGQ1807" s="48"/>
      <c r="MGR1807" s="48"/>
      <c r="MGS1807" s="48"/>
      <c r="MGT1807" s="48"/>
      <c r="MGU1807" s="48"/>
      <c r="MGV1807" s="48"/>
      <c r="MGW1807" s="48"/>
      <c r="MGX1807" s="48"/>
      <c r="MGY1807" s="48"/>
      <c r="MGZ1807" s="48"/>
      <c r="MHA1807" s="48"/>
      <c r="MHB1807" s="48"/>
      <c r="MHC1807" s="48"/>
      <c r="MHD1807" s="48"/>
      <c r="MHE1807" s="48"/>
      <c r="MHF1807" s="48"/>
      <c r="MHG1807" s="48"/>
      <c r="MHH1807" s="48"/>
      <c r="MHI1807" s="48"/>
      <c r="MHJ1807" s="48"/>
      <c r="MHK1807" s="48"/>
      <c r="MHL1807" s="48"/>
      <c r="MHM1807" s="48"/>
      <c r="MHN1807" s="48"/>
      <c r="MHO1807" s="48"/>
      <c r="MHP1807" s="48"/>
      <c r="MHQ1807" s="48"/>
      <c r="MHR1807" s="48"/>
      <c r="MHS1807" s="48"/>
      <c r="MHT1807" s="48"/>
      <c r="MHU1807" s="48"/>
      <c r="MHV1807" s="48"/>
      <c r="MHW1807" s="48"/>
      <c r="MHX1807" s="48"/>
      <c r="MHY1807" s="48"/>
      <c r="MHZ1807" s="48"/>
      <c r="MIA1807" s="48"/>
      <c r="MIB1807" s="48"/>
      <c r="MIC1807" s="48"/>
      <c r="MID1807" s="48"/>
      <c r="MIE1807" s="48"/>
      <c r="MIF1807" s="48"/>
      <c r="MIG1807" s="48"/>
      <c r="MIH1807" s="48"/>
      <c r="MII1807" s="48"/>
      <c r="MIJ1807" s="48"/>
      <c r="MIK1807" s="48"/>
      <c r="MIL1807" s="48"/>
      <c r="MIM1807" s="48"/>
      <c r="MIN1807" s="48"/>
      <c r="MIO1807" s="48"/>
      <c r="MIP1807" s="48"/>
      <c r="MIQ1807" s="48"/>
      <c r="MIR1807" s="48"/>
      <c r="MIS1807" s="48"/>
      <c r="MIT1807" s="48"/>
      <c r="MIU1807" s="48"/>
      <c r="MIV1807" s="48"/>
      <c r="MIW1807" s="48"/>
      <c r="MIX1807" s="48"/>
      <c r="MIY1807" s="48"/>
      <c r="MIZ1807" s="48"/>
      <c r="MJA1807" s="48"/>
      <c r="MJB1807" s="48"/>
      <c r="MJC1807" s="48"/>
      <c r="MJD1807" s="48"/>
      <c r="MJE1807" s="48"/>
      <c r="MJF1807" s="48"/>
      <c r="MJG1807" s="48"/>
      <c r="MJH1807" s="48"/>
      <c r="MJI1807" s="48"/>
      <c r="MJJ1807" s="48"/>
      <c r="MJK1807" s="48"/>
      <c r="MJL1807" s="48"/>
      <c r="MJM1807" s="48"/>
      <c r="MJN1807" s="48"/>
      <c r="MJO1807" s="48"/>
      <c r="MJP1807" s="48"/>
      <c r="MJQ1807" s="48"/>
      <c r="MJR1807" s="48"/>
      <c r="MJS1807" s="48"/>
      <c r="MJT1807" s="48"/>
      <c r="MJU1807" s="48"/>
      <c r="MJV1807" s="48"/>
      <c r="MJW1807" s="48"/>
      <c r="MJX1807" s="48"/>
      <c r="MJY1807" s="48"/>
      <c r="MJZ1807" s="48"/>
      <c r="MKA1807" s="48"/>
      <c r="MKB1807" s="48"/>
      <c r="MKC1807" s="48"/>
      <c r="MKD1807" s="48"/>
      <c r="MKE1807" s="48"/>
      <c r="MKF1807" s="48"/>
      <c r="MKG1807" s="48"/>
      <c r="MKH1807" s="48"/>
      <c r="MKI1807" s="48"/>
      <c r="MKJ1807" s="48"/>
      <c r="MKK1807" s="48"/>
      <c r="MKL1807" s="48"/>
      <c r="MKM1807" s="48"/>
      <c r="MKN1807" s="48"/>
      <c r="MKO1807" s="48"/>
      <c r="MKP1807" s="48"/>
      <c r="MKQ1807" s="48"/>
      <c r="MKR1807" s="48"/>
      <c r="MKS1807" s="48"/>
      <c r="MKT1807" s="48"/>
      <c r="MKU1807" s="48"/>
      <c r="MKV1807" s="48"/>
      <c r="MKW1807" s="48"/>
      <c r="MKX1807" s="48"/>
      <c r="MKY1807" s="48"/>
      <c r="MKZ1807" s="48"/>
      <c r="MLA1807" s="48"/>
      <c r="MLB1807" s="48"/>
      <c r="MLC1807" s="48"/>
      <c r="MLD1807" s="48"/>
      <c r="MLE1807" s="48"/>
      <c r="MLF1807" s="48"/>
      <c r="MLG1807" s="48"/>
      <c r="MLH1807" s="48"/>
      <c r="MLI1807" s="48"/>
      <c r="MLJ1807" s="48"/>
      <c r="MLK1807" s="48"/>
      <c r="MLL1807" s="48"/>
      <c r="MLM1807" s="48"/>
      <c r="MLN1807" s="48"/>
      <c r="MLO1807" s="48"/>
      <c r="MLP1807" s="48"/>
      <c r="MLQ1807" s="48"/>
      <c r="MLR1807" s="48"/>
      <c r="MLS1807" s="48"/>
      <c r="MLT1807" s="48"/>
      <c r="MLU1807" s="48"/>
      <c r="MLV1807" s="48"/>
      <c r="MLW1807" s="48"/>
      <c r="MLX1807" s="48"/>
      <c r="MLY1807" s="48"/>
      <c r="MLZ1807" s="48"/>
      <c r="MMA1807" s="48"/>
      <c r="MMB1807" s="48"/>
      <c r="MMC1807" s="48"/>
      <c r="MMD1807" s="48"/>
      <c r="MME1807" s="48"/>
      <c r="MMF1807" s="48"/>
      <c r="MMG1807" s="48"/>
      <c r="MMH1807" s="48"/>
      <c r="MMI1807" s="48"/>
      <c r="MMJ1807" s="48"/>
      <c r="MMK1807" s="48"/>
      <c r="MML1807" s="48"/>
      <c r="MMM1807" s="48"/>
      <c r="MMN1807" s="48"/>
      <c r="MMO1807" s="48"/>
      <c r="MMP1807" s="48"/>
      <c r="MMQ1807" s="48"/>
      <c r="MMR1807" s="48"/>
      <c r="MMS1807" s="48"/>
      <c r="MMT1807" s="48"/>
      <c r="MMU1807" s="48"/>
      <c r="MMV1807" s="48"/>
      <c r="MMW1807" s="48"/>
      <c r="MMX1807" s="48"/>
      <c r="MMY1807" s="48"/>
      <c r="MMZ1807" s="48"/>
      <c r="MNA1807" s="48"/>
      <c r="MNB1807" s="48"/>
      <c r="MNC1807" s="48"/>
      <c r="MND1807" s="48"/>
      <c r="MNE1807" s="48"/>
      <c r="MNF1807" s="48"/>
      <c r="MNG1807" s="48"/>
      <c r="MNH1807" s="48"/>
      <c r="MNI1807" s="48"/>
      <c r="MNJ1807" s="48"/>
      <c r="MNK1807" s="48"/>
      <c r="MNL1807" s="48"/>
      <c r="MNM1807" s="48"/>
      <c r="MNN1807" s="48"/>
      <c r="MNO1807" s="48"/>
      <c r="MNP1807" s="48"/>
      <c r="MNQ1807" s="48"/>
      <c r="MNR1807" s="48"/>
      <c r="MNS1807" s="48"/>
      <c r="MNT1807" s="48"/>
      <c r="MNU1807" s="48"/>
      <c r="MNV1807" s="48"/>
      <c r="MNW1807" s="48"/>
      <c r="MNX1807" s="48"/>
      <c r="MNY1807" s="48"/>
      <c r="MNZ1807" s="48"/>
      <c r="MOA1807" s="48"/>
      <c r="MOB1807" s="48"/>
      <c r="MOC1807" s="48"/>
      <c r="MOD1807" s="48"/>
      <c r="MOE1807" s="48"/>
      <c r="MOF1807" s="48"/>
      <c r="MOG1807" s="48"/>
      <c r="MOH1807" s="48"/>
      <c r="MOI1807" s="48"/>
      <c r="MOJ1807" s="48"/>
      <c r="MOK1807" s="48"/>
      <c r="MOL1807" s="48"/>
      <c r="MOM1807" s="48"/>
      <c r="MON1807" s="48"/>
      <c r="MOO1807" s="48"/>
      <c r="MOP1807" s="48"/>
      <c r="MOQ1807" s="48"/>
      <c r="MOR1807" s="48"/>
      <c r="MOS1807" s="48"/>
      <c r="MOT1807" s="48"/>
      <c r="MOU1807" s="48"/>
      <c r="MOV1807" s="48"/>
      <c r="MOW1807" s="48"/>
      <c r="MOX1807" s="48"/>
      <c r="MOY1807" s="48"/>
      <c r="MOZ1807" s="48"/>
      <c r="MPA1807" s="48"/>
      <c r="MPB1807" s="48"/>
      <c r="MPC1807" s="48"/>
      <c r="MPD1807" s="48"/>
      <c r="MPE1807" s="48"/>
      <c r="MPF1807" s="48"/>
      <c r="MPG1807" s="48"/>
      <c r="MPH1807" s="48"/>
      <c r="MPI1807" s="48"/>
      <c r="MPJ1807" s="48"/>
      <c r="MPK1807" s="48"/>
      <c r="MPL1807" s="48"/>
      <c r="MPM1807" s="48"/>
      <c r="MPN1807" s="48"/>
      <c r="MPO1807" s="48"/>
      <c r="MPP1807" s="48"/>
      <c r="MPQ1807" s="48"/>
      <c r="MPR1807" s="48"/>
      <c r="MPS1807" s="48"/>
      <c r="MPT1807" s="48"/>
      <c r="MPU1807" s="48"/>
      <c r="MPV1807" s="48"/>
      <c r="MPW1807" s="48"/>
      <c r="MPX1807" s="48"/>
      <c r="MPY1807" s="48"/>
      <c r="MPZ1807" s="48"/>
      <c r="MQA1807" s="48"/>
      <c r="MQB1807" s="48"/>
      <c r="MQC1807" s="48"/>
      <c r="MQD1807" s="48"/>
      <c r="MQE1807" s="48"/>
      <c r="MQF1807" s="48"/>
      <c r="MQG1807" s="48"/>
      <c r="MQH1807" s="48"/>
      <c r="MQI1807" s="48"/>
      <c r="MQJ1807" s="48"/>
      <c r="MQK1807" s="48"/>
      <c r="MQL1807" s="48"/>
      <c r="MQM1807" s="48"/>
      <c r="MQN1807" s="48"/>
      <c r="MQO1807" s="48"/>
      <c r="MQP1807" s="48"/>
      <c r="MQQ1807" s="48"/>
      <c r="MQR1807" s="48"/>
      <c r="MQS1807" s="48"/>
      <c r="MQT1807" s="48"/>
      <c r="MQU1807" s="48"/>
      <c r="MQV1807" s="48"/>
      <c r="MQW1807" s="48"/>
      <c r="MQX1807" s="48"/>
      <c r="MQY1807" s="48"/>
      <c r="MQZ1807" s="48"/>
      <c r="MRA1807" s="48"/>
      <c r="MRB1807" s="48"/>
      <c r="MRC1807" s="48"/>
      <c r="MRD1807" s="48"/>
      <c r="MRE1807" s="48"/>
      <c r="MRF1807" s="48"/>
      <c r="MRG1807" s="48"/>
      <c r="MRH1807" s="48"/>
      <c r="MRI1807" s="48"/>
      <c r="MRJ1807" s="48"/>
      <c r="MRK1807" s="48"/>
      <c r="MRL1807" s="48"/>
      <c r="MRM1807" s="48"/>
      <c r="MRN1807" s="48"/>
      <c r="MRO1807" s="48"/>
      <c r="MRP1807" s="48"/>
      <c r="MRQ1807" s="48"/>
      <c r="MRR1807" s="48"/>
      <c r="MRS1807" s="48"/>
      <c r="MRT1807" s="48"/>
      <c r="MRU1807" s="48"/>
      <c r="MRV1807" s="48"/>
      <c r="MRW1807" s="48"/>
      <c r="MRX1807" s="48"/>
      <c r="MRY1807" s="48"/>
      <c r="MRZ1807" s="48"/>
      <c r="MSA1807" s="48"/>
      <c r="MSB1807" s="48"/>
      <c r="MSC1807" s="48"/>
      <c r="MSD1807" s="48"/>
      <c r="MSE1807" s="48"/>
      <c r="MSF1807" s="48"/>
      <c r="MSG1807" s="48"/>
      <c r="MSH1807" s="48"/>
      <c r="MSI1807" s="48"/>
      <c r="MSJ1807" s="48"/>
      <c r="MSK1807" s="48"/>
      <c r="MSL1807" s="48"/>
      <c r="MSM1807" s="48"/>
      <c r="MSN1807" s="48"/>
      <c r="MSO1807" s="48"/>
      <c r="MSP1807" s="48"/>
      <c r="MSQ1807" s="48"/>
      <c r="MSR1807" s="48"/>
      <c r="MSS1807" s="48"/>
      <c r="MST1807" s="48"/>
      <c r="MSU1807" s="48"/>
      <c r="MSV1807" s="48"/>
      <c r="MSW1807" s="48"/>
      <c r="MSX1807" s="48"/>
      <c r="MSY1807" s="48"/>
      <c r="MSZ1807" s="48"/>
      <c r="MTA1807" s="48"/>
      <c r="MTB1807" s="48"/>
      <c r="MTC1807" s="48"/>
      <c r="MTD1807" s="48"/>
      <c r="MTE1807" s="48"/>
      <c r="MTF1807" s="48"/>
      <c r="MTG1807" s="48"/>
      <c r="MTH1807" s="48"/>
      <c r="MTI1807" s="48"/>
      <c r="MTJ1807" s="48"/>
      <c r="MTK1807" s="48"/>
      <c r="MTL1807" s="48"/>
      <c r="MTM1807" s="48"/>
      <c r="MTN1807" s="48"/>
      <c r="MTO1807" s="48"/>
      <c r="MTP1807" s="48"/>
      <c r="MTQ1807" s="48"/>
      <c r="MTR1807" s="48"/>
      <c r="MTS1807" s="48"/>
      <c r="MTT1807" s="48"/>
      <c r="MTU1807" s="48"/>
      <c r="MTV1807" s="48"/>
      <c r="MTW1807" s="48"/>
      <c r="MTX1807" s="48"/>
      <c r="MTY1807" s="48"/>
      <c r="MTZ1807" s="48"/>
      <c r="MUA1807" s="48"/>
      <c r="MUB1807" s="48"/>
      <c r="MUC1807" s="48"/>
      <c r="MUD1807" s="48"/>
      <c r="MUE1807" s="48"/>
      <c r="MUF1807" s="48"/>
      <c r="MUG1807" s="48"/>
      <c r="MUH1807" s="48"/>
      <c r="MUI1807" s="48"/>
      <c r="MUJ1807" s="48"/>
      <c r="MUK1807" s="48"/>
      <c r="MUL1807" s="48"/>
      <c r="MUM1807" s="48"/>
      <c r="MUN1807" s="48"/>
      <c r="MUO1807" s="48"/>
      <c r="MUP1807" s="48"/>
      <c r="MUQ1807" s="48"/>
      <c r="MUR1807" s="48"/>
      <c r="MUS1807" s="48"/>
      <c r="MUT1807" s="48"/>
      <c r="MUU1807" s="48"/>
      <c r="MUV1807" s="48"/>
      <c r="MUW1807" s="48"/>
      <c r="MUX1807" s="48"/>
      <c r="MUY1807" s="48"/>
      <c r="MUZ1807" s="48"/>
      <c r="MVA1807" s="48"/>
      <c r="MVB1807" s="48"/>
      <c r="MVC1807" s="48"/>
      <c r="MVD1807" s="48"/>
      <c r="MVE1807" s="48"/>
      <c r="MVF1807" s="48"/>
      <c r="MVG1807" s="48"/>
      <c r="MVH1807" s="48"/>
      <c r="MVI1807" s="48"/>
      <c r="MVJ1807" s="48"/>
      <c r="MVK1807" s="48"/>
      <c r="MVL1807" s="48"/>
      <c r="MVM1807" s="48"/>
      <c r="MVN1807" s="48"/>
      <c r="MVO1807" s="48"/>
      <c r="MVP1807" s="48"/>
      <c r="MVQ1807" s="48"/>
      <c r="MVR1807" s="48"/>
      <c r="MVS1807" s="48"/>
      <c r="MVT1807" s="48"/>
      <c r="MVU1807" s="48"/>
      <c r="MVV1807" s="48"/>
      <c r="MVW1807" s="48"/>
      <c r="MVX1807" s="48"/>
      <c r="MVY1807" s="48"/>
      <c r="MVZ1807" s="48"/>
      <c r="MWA1807" s="48"/>
      <c r="MWB1807" s="48"/>
      <c r="MWC1807" s="48"/>
      <c r="MWD1807" s="48"/>
      <c r="MWE1807" s="48"/>
      <c r="MWF1807" s="48"/>
      <c r="MWG1807" s="48"/>
      <c r="MWH1807" s="48"/>
      <c r="MWI1807" s="48"/>
      <c r="MWJ1807" s="48"/>
      <c r="MWK1807" s="48"/>
      <c r="MWL1807" s="48"/>
      <c r="MWM1807" s="48"/>
      <c r="MWN1807" s="48"/>
      <c r="MWO1807" s="48"/>
      <c r="MWP1807" s="48"/>
      <c r="MWQ1807" s="48"/>
      <c r="MWR1807" s="48"/>
      <c r="MWS1807" s="48"/>
      <c r="MWT1807" s="48"/>
      <c r="MWU1807" s="48"/>
      <c r="MWV1807" s="48"/>
      <c r="MWW1807" s="48"/>
      <c r="MWX1807" s="48"/>
      <c r="MWY1807" s="48"/>
      <c r="MWZ1807" s="48"/>
      <c r="MXA1807" s="48"/>
      <c r="MXB1807" s="48"/>
      <c r="MXC1807" s="48"/>
      <c r="MXD1807" s="48"/>
      <c r="MXE1807" s="48"/>
      <c r="MXF1807" s="48"/>
      <c r="MXG1807" s="48"/>
      <c r="MXH1807" s="48"/>
      <c r="MXI1807" s="48"/>
      <c r="MXJ1807" s="48"/>
      <c r="MXK1807" s="48"/>
      <c r="MXL1807" s="48"/>
      <c r="MXM1807" s="48"/>
      <c r="MXN1807" s="48"/>
      <c r="MXO1807" s="48"/>
      <c r="MXP1807" s="48"/>
      <c r="MXQ1807" s="48"/>
      <c r="MXR1807" s="48"/>
      <c r="MXS1807" s="48"/>
      <c r="MXT1807" s="48"/>
      <c r="MXU1807" s="48"/>
      <c r="MXV1807" s="48"/>
      <c r="MXW1807" s="48"/>
      <c r="MXX1807" s="48"/>
      <c r="MXY1807" s="48"/>
      <c r="MXZ1807" s="48"/>
      <c r="MYA1807" s="48"/>
      <c r="MYB1807" s="48"/>
      <c r="MYC1807" s="48"/>
      <c r="MYD1807" s="48"/>
      <c r="MYE1807" s="48"/>
      <c r="MYF1807" s="48"/>
      <c r="MYG1807" s="48"/>
      <c r="MYH1807" s="48"/>
      <c r="MYI1807" s="48"/>
      <c r="MYJ1807" s="48"/>
      <c r="MYK1807" s="48"/>
      <c r="MYL1807" s="48"/>
      <c r="MYM1807" s="48"/>
      <c r="MYN1807" s="48"/>
      <c r="MYO1807" s="48"/>
      <c r="MYP1807" s="48"/>
      <c r="MYQ1807" s="48"/>
      <c r="MYR1807" s="48"/>
      <c r="MYS1807" s="48"/>
      <c r="MYT1807" s="48"/>
      <c r="MYU1807" s="48"/>
      <c r="MYV1807" s="48"/>
      <c r="MYW1807" s="48"/>
      <c r="MYX1807" s="48"/>
      <c r="MYY1807" s="48"/>
      <c r="MYZ1807" s="48"/>
      <c r="MZA1807" s="48"/>
      <c r="MZB1807" s="48"/>
      <c r="MZC1807" s="48"/>
      <c r="MZD1807" s="48"/>
      <c r="MZE1807" s="48"/>
      <c r="MZF1807" s="48"/>
      <c r="MZG1807" s="48"/>
      <c r="MZH1807" s="48"/>
      <c r="MZI1807" s="48"/>
      <c r="MZJ1807" s="48"/>
      <c r="MZK1807" s="48"/>
      <c r="MZL1807" s="48"/>
      <c r="MZM1807" s="48"/>
      <c r="MZN1807" s="48"/>
      <c r="MZO1807" s="48"/>
      <c r="MZP1807" s="48"/>
      <c r="MZQ1807" s="48"/>
      <c r="MZR1807" s="48"/>
      <c r="MZS1807" s="48"/>
      <c r="MZT1807" s="48"/>
      <c r="MZU1807" s="48"/>
      <c r="MZV1807" s="48"/>
      <c r="MZW1807" s="48"/>
      <c r="MZX1807" s="48"/>
      <c r="MZY1807" s="48"/>
      <c r="MZZ1807" s="48"/>
      <c r="NAA1807" s="48"/>
      <c r="NAB1807" s="48"/>
      <c r="NAC1807" s="48"/>
      <c r="NAD1807" s="48"/>
      <c r="NAE1807" s="48"/>
      <c r="NAF1807" s="48"/>
      <c r="NAG1807" s="48"/>
      <c r="NAH1807" s="48"/>
      <c r="NAI1807" s="48"/>
      <c r="NAJ1807" s="48"/>
      <c r="NAK1807" s="48"/>
      <c r="NAL1807" s="48"/>
      <c r="NAM1807" s="48"/>
      <c r="NAN1807" s="48"/>
      <c r="NAO1807" s="48"/>
      <c r="NAP1807" s="48"/>
      <c r="NAQ1807" s="48"/>
      <c r="NAR1807" s="48"/>
      <c r="NAS1807" s="48"/>
      <c r="NAT1807" s="48"/>
      <c r="NAU1807" s="48"/>
      <c r="NAV1807" s="48"/>
      <c r="NAW1807" s="48"/>
      <c r="NAX1807" s="48"/>
      <c r="NAY1807" s="48"/>
      <c r="NAZ1807" s="48"/>
      <c r="NBA1807" s="48"/>
      <c r="NBB1807" s="48"/>
      <c r="NBC1807" s="48"/>
      <c r="NBD1807" s="48"/>
      <c r="NBE1807" s="48"/>
      <c r="NBF1807" s="48"/>
      <c r="NBG1807" s="48"/>
      <c r="NBH1807" s="48"/>
      <c r="NBI1807" s="48"/>
      <c r="NBJ1807" s="48"/>
      <c r="NBK1807" s="48"/>
      <c r="NBL1807" s="48"/>
      <c r="NBM1807" s="48"/>
      <c r="NBN1807" s="48"/>
      <c r="NBO1807" s="48"/>
      <c r="NBP1807" s="48"/>
      <c r="NBQ1807" s="48"/>
      <c r="NBR1807" s="48"/>
      <c r="NBS1807" s="48"/>
      <c r="NBT1807" s="48"/>
      <c r="NBU1807" s="48"/>
      <c r="NBV1807" s="48"/>
      <c r="NBW1807" s="48"/>
      <c r="NBX1807" s="48"/>
      <c r="NBY1807" s="48"/>
      <c r="NBZ1807" s="48"/>
      <c r="NCA1807" s="48"/>
      <c r="NCB1807" s="48"/>
      <c r="NCC1807" s="48"/>
      <c r="NCD1807" s="48"/>
      <c r="NCE1807" s="48"/>
      <c r="NCF1807" s="48"/>
      <c r="NCG1807" s="48"/>
      <c r="NCH1807" s="48"/>
      <c r="NCI1807" s="48"/>
      <c r="NCJ1807" s="48"/>
      <c r="NCK1807" s="48"/>
      <c r="NCL1807" s="48"/>
      <c r="NCM1807" s="48"/>
      <c r="NCN1807" s="48"/>
      <c r="NCO1807" s="48"/>
      <c r="NCP1807" s="48"/>
      <c r="NCQ1807" s="48"/>
      <c r="NCR1807" s="48"/>
      <c r="NCS1807" s="48"/>
      <c r="NCT1807" s="48"/>
      <c r="NCU1807" s="48"/>
      <c r="NCV1807" s="48"/>
      <c r="NCW1807" s="48"/>
      <c r="NCX1807" s="48"/>
      <c r="NCY1807" s="48"/>
      <c r="NCZ1807" s="48"/>
      <c r="NDA1807" s="48"/>
      <c r="NDB1807" s="48"/>
      <c r="NDC1807" s="48"/>
      <c r="NDD1807" s="48"/>
      <c r="NDE1807" s="48"/>
      <c r="NDF1807" s="48"/>
      <c r="NDG1807" s="48"/>
      <c r="NDH1807" s="48"/>
      <c r="NDI1807" s="48"/>
      <c r="NDJ1807" s="48"/>
      <c r="NDK1807" s="48"/>
      <c r="NDL1807" s="48"/>
      <c r="NDM1807" s="48"/>
      <c r="NDN1807" s="48"/>
      <c r="NDO1807" s="48"/>
      <c r="NDP1807" s="48"/>
      <c r="NDQ1807" s="48"/>
      <c r="NDR1807" s="48"/>
      <c r="NDS1807" s="48"/>
      <c r="NDT1807" s="48"/>
      <c r="NDU1807" s="48"/>
      <c r="NDV1807" s="48"/>
      <c r="NDW1807" s="48"/>
      <c r="NDX1807" s="48"/>
      <c r="NDY1807" s="48"/>
      <c r="NDZ1807" s="48"/>
      <c r="NEA1807" s="48"/>
      <c r="NEB1807" s="48"/>
      <c r="NEC1807" s="48"/>
      <c r="NED1807" s="48"/>
      <c r="NEE1807" s="48"/>
      <c r="NEF1807" s="48"/>
      <c r="NEG1807" s="48"/>
      <c r="NEH1807" s="48"/>
      <c r="NEI1807" s="48"/>
      <c r="NEJ1807" s="48"/>
      <c r="NEK1807" s="48"/>
      <c r="NEL1807" s="48"/>
      <c r="NEM1807" s="48"/>
      <c r="NEN1807" s="48"/>
      <c r="NEO1807" s="48"/>
      <c r="NEP1807" s="48"/>
      <c r="NEQ1807" s="48"/>
      <c r="NER1807" s="48"/>
      <c r="NES1807" s="48"/>
      <c r="NET1807" s="48"/>
      <c r="NEU1807" s="48"/>
      <c r="NEV1807" s="48"/>
      <c r="NEW1807" s="48"/>
      <c r="NEX1807" s="48"/>
      <c r="NEY1807" s="48"/>
      <c r="NEZ1807" s="48"/>
      <c r="NFA1807" s="48"/>
      <c r="NFB1807" s="48"/>
      <c r="NFC1807" s="48"/>
      <c r="NFD1807" s="48"/>
      <c r="NFE1807" s="48"/>
      <c r="NFF1807" s="48"/>
      <c r="NFG1807" s="48"/>
      <c r="NFH1807" s="48"/>
      <c r="NFI1807" s="48"/>
      <c r="NFJ1807" s="48"/>
      <c r="NFK1807" s="48"/>
      <c r="NFL1807" s="48"/>
      <c r="NFM1807" s="48"/>
      <c r="NFN1807" s="48"/>
      <c r="NFO1807" s="48"/>
      <c r="NFP1807" s="48"/>
      <c r="NFQ1807" s="48"/>
      <c r="NFR1807" s="48"/>
      <c r="NFS1807" s="48"/>
      <c r="NFT1807" s="48"/>
      <c r="NFU1807" s="48"/>
      <c r="NFV1807" s="48"/>
      <c r="NFW1807" s="48"/>
      <c r="NFX1807" s="48"/>
      <c r="NFY1807" s="48"/>
      <c r="NFZ1807" s="48"/>
      <c r="NGA1807" s="48"/>
      <c r="NGB1807" s="48"/>
      <c r="NGC1807" s="48"/>
      <c r="NGD1807" s="48"/>
      <c r="NGE1807" s="48"/>
      <c r="NGF1807" s="48"/>
      <c r="NGG1807" s="48"/>
      <c r="NGH1807" s="48"/>
      <c r="NGI1807" s="48"/>
      <c r="NGJ1807" s="48"/>
      <c r="NGK1807" s="48"/>
      <c r="NGL1807" s="48"/>
      <c r="NGM1807" s="48"/>
      <c r="NGN1807" s="48"/>
      <c r="NGO1807" s="48"/>
      <c r="NGP1807" s="48"/>
      <c r="NGQ1807" s="48"/>
      <c r="NGR1807" s="48"/>
      <c r="NGS1807" s="48"/>
      <c r="NGT1807" s="48"/>
      <c r="NGU1807" s="48"/>
      <c r="NGV1807" s="48"/>
      <c r="NGW1807" s="48"/>
      <c r="NGX1807" s="48"/>
      <c r="NGY1807" s="48"/>
      <c r="NGZ1807" s="48"/>
      <c r="NHA1807" s="48"/>
      <c r="NHB1807" s="48"/>
      <c r="NHC1807" s="48"/>
      <c r="NHD1807" s="48"/>
      <c r="NHE1807" s="48"/>
      <c r="NHF1807" s="48"/>
      <c r="NHG1807" s="48"/>
      <c r="NHH1807" s="48"/>
      <c r="NHI1807" s="48"/>
      <c r="NHJ1807" s="48"/>
      <c r="NHK1807" s="48"/>
      <c r="NHL1807" s="48"/>
      <c r="NHM1807" s="48"/>
      <c r="NHN1807" s="48"/>
      <c r="NHO1807" s="48"/>
      <c r="NHP1807" s="48"/>
      <c r="NHQ1807" s="48"/>
      <c r="NHR1807" s="48"/>
      <c r="NHS1807" s="48"/>
      <c r="NHT1807" s="48"/>
      <c r="NHU1807" s="48"/>
      <c r="NHV1807" s="48"/>
      <c r="NHW1807" s="48"/>
      <c r="NHX1807" s="48"/>
      <c r="NHY1807" s="48"/>
      <c r="NHZ1807" s="48"/>
      <c r="NIA1807" s="48"/>
      <c r="NIB1807" s="48"/>
      <c r="NIC1807" s="48"/>
      <c r="NID1807" s="48"/>
      <c r="NIE1807" s="48"/>
      <c r="NIF1807" s="48"/>
      <c r="NIG1807" s="48"/>
      <c r="NIH1807" s="48"/>
      <c r="NII1807" s="48"/>
      <c r="NIJ1807" s="48"/>
      <c r="NIK1807" s="48"/>
      <c r="NIL1807" s="48"/>
      <c r="NIM1807" s="48"/>
      <c r="NIN1807" s="48"/>
      <c r="NIO1807" s="48"/>
      <c r="NIP1807" s="48"/>
      <c r="NIQ1807" s="48"/>
      <c r="NIR1807" s="48"/>
      <c r="NIS1807" s="48"/>
      <c r="NIT1807" s="48"/>
      <c r="NIU1807" s="48"/>
      <c r="NIV1807" s="48"/>
      <c r="NIW1807" s="48"/>
      <c r="NIX1807" s="48"/>
      <c r="NIY1807" s="48"/>
      <c r="NIZ1807" s="48"/>
      <c r="NJA1807" s="48"/>
      <c r="NJB1807" s="48"/>
      <c r="NJC1807" s="48"/>
      <c r="NJD1807" s="48"/>
      <c r="NJE1807" s="48"/>
      <c r="NJF1807" s="48"/>
      <c r="NJG1807" s="48"/>
      <c r="NJH1807" s="48"/>
      <c r="NJI1807" s="48"/>
      <c r="NJJ1807" s="48"/>
      <c r="NJK1807" s="48"/>
      <c r="NJL1807" s="48"/>
      <c r="NJM1807" s="48"/>
      <c r="NJN1807" s="48"/>
      <c r="NJO1807" s="48"/>
      <c r="NJP1807" s="48"/>
      <c r="NJQ1807" s="48"/>
      <c r="NJR1807" s="48"/>
      <c r="NJS1807" s="48"/>
      <c r="NJT1807" s="48"/>
      <c r="NJU1807" s="48"/>
      <c r="NJV1807" s="48"/>
      <c r="NJW1807" s="48"/>
      <c r="NJX1807" s="48"/>
      <c r="NJY1807" s="48"/>
      <c r="NJZ1807" s="48"/>
      <c r="NKA1807" s="48"/>
      <c r="NKB1807" s="48"/>
      <c r="NKC1807" s="48"/>
      <c r="NKD1807" s="48"/>
      <c r="NKE1807" s="48"/>
      <c r="NKF1807" s="48"/>
      <c r="NKG1807" s="48"/>
      <c r="NKH1807" s="48"/>
      <c r="NKI1807" s="48"/>
      <c r="NKJ1807" s="48"/>
      <c r="NKK1807" s="48"/>
      <c r="NKL1807" s="48"/>
      <c r="NKM1807" s="48"/>
      <c r="NKN1807" s="48"/>
      <c r="NKO1807" s="48"/>
      <c r="NKP1807" s="48"/>
      <c r="NKQ1807" s="48"/>
      <c r="NKR1807" s="48"/>
      <c r="NKS1807" s="48"/>
      <c r="NKT1807" s="48"/>
      <c r="NKU1807" s="48"/>
      <c r="NKV1807" s="48"/>
      <c r="NKW1807" s="48"/>
      <c r="NKX1807" s="48"/>
      <c r="NKY1807" s="48"/>
      <c r="NKZ1807" s="48"/>
      <c r="NLA1807" s="48"/>
      <c r="NLB1807" s="48"/>
      <c r="NLC1807" s="48"/>
      <c r="NLD1807" s="48"/>
      <c r="NLE1807" s="48"/>
      <c r="NLF1807" s="48"/>
      <c r="NLG1807" s="48"/>
      <c r="NLH1807" s="48"/>
      <c r="NLI1807" s="48"/>
      <c r="NLJ1807" s="48"/>
      <c r="NLK1807" s="48"/>
      <c r="NLL1807" s="48"/>
      <c r="NLM1807" s="48"/>
      <c r="NLN1807" s="48"/>
      <c r="NLO1807" s="48"/>
      <c r="NLP1807" s="48"/>
      <c r="NLQ1807" s="48"/>
      <c r="NLR1807" s="48"/>
      <c r="NLS1807" s="48"/>
      <c r="NLT1807" s="48"/>
      <c r="NLU1807" s="48"/>
      <c r="NLV1807" s="48"/>
      <c r="NLW1807" s="48"/>
      <c r="NLX1807" s="48"/>
      <c r="NLY1807" s="48"/>
      <c r="NLZ1807" s="48"/>
      <c r="NMA1807" s="48"/>
      <c r="NMB1807" s="48"/>
      <c r="NMC1807" s="48"/>
      <c r="NMD1807" s="48"/>
      <c r="NME1807" s="48"/>
      <c r="NMF1807" s="48"/>
      <c r="NMG1807" s="48"/>
      <c r="NMH1807" s="48"/>
      <c r="NMI1807" s="48"/>
      <c r="NMJ1807" s="48"/>
      <c r="NMK1807" s="48"/>
      <c r="NML1807" s="48"/>
      <c r="NMM1807" s="48"/>
      <c r="NMN1807" s="48"/>
      <c r="NMO1807" s="48"/>
      <c r="NMP1807" s="48"/>
      <c r="NMQ1807" s="48"/>
      <c r="NMR1807" s="48"/>
      <c r="NMS1807" s="48"/>
      <c r="NMT1807" s="48"/>
      <c r="NMU1807" s="48"/>
      <c r="NMV1807" s="48"/>
      <c r="NMW1807" s="48"/>
      <c r="NMX1807" s="48"/>
      <c r="NMY1807" s="48"/>
      <c r="NMZ1807" s="48"/>
      <c r="NNA1807" s="48"/>
      <c r="NNB1807" s="48"/>
      <c r="NNC1807" s="48"/>
      <c r="NND1807" s="48"/>
      <c r="NNE1807" s="48"/>
      <c r="NNF1807" s="48"/>
      <c r="NNG1807" s="48"/>
      <c r="NNH1807" s="48"/>
      <c r="NNI1807" s="48"/>
      <c r="NNJ1807" s="48"/>
      <c r="NNK1807" s="48"/>
      <c r="NNL1807" s="48"/>
      <c r="NNM1807" s="48"/>
      <c r="NNN1807" s="48"/>
      <c r="NNO1807" s="48"/>
      <c r="NNP1807" s="48"/>
      <c r="NNQ1807" s="48"/>
      <c r="NNR1807" s="48"/>
      <c r="NNS1807" s="48"/>
      <c r="NNT1807" s="48"/>
      <c r="NNU1807" s="48"/>
      <c r="NNV1807" s="48"/>
      <c r="NNW1807" s="48"/>
      <c r="NNX1807" s="48"/>
      <c r="NNY1807" s="48"/>
      <c r="NNZ1807" s="48"/>
      <c r="NOA1807" s="48"/>
      <c r="NOB1807" s="48"/>
      <c r="NOC1807" s="48"/>
      <c r="NOD1807" s="48"/>
      <c r="NOE1807" s="48"/>
      <c r="NOF1807" s="48"/>
      <c r="NOG1807" s="48"/>
      <c r="NOH1807" s="48"/>
      <c r="NOI1807" s="48"/>
      <c r="NOJ1807" s="48"/>
      <c r="NOK1807" s="48"/>
      <c r="NOL1807" s="48"/>
      <c r="NOM1807" s="48"/>
      <c r="NON1807" s="48"/>
      <c r="NOO1807" s="48"/>
      <c r="NOP1807" s="48"/>
      <c r="NOQ1807" s="48"/>
      <c r="NOR1807" s="48"/>
      <c r="NOS1807" s="48"/>
      <c r="NOT1807" s="48"/>
      <c r="NOU1807" s="48"/>
      <c r="NOV1807" s="48"/>
      <c r="NOW1807" s="48"/>
      <c r="NOX1807" s="48"/>
      <c r="NOY1807" s="48"/>
      <c r="NOZ1807" s="48"/>
      <c r="NPA1807" s="48"/>
      <c r="NPB1807" s="48"/>
      <c r="NPC1807" s="48"/>
      <c r="NPD1807" s="48"/>
      <c r="NPE1807" s="48"/>
      <c r="NPF1807" s="48"/>
      <c r="NPG1807" s="48"/>
      <c r="NPH1807" s="48"/>
      <c r="NPI1807" s="48"/>
      <c r="NPJ1807" s="48"/>
      <c r="NPK1807" s="48"/>
      <c r="NPL1807" s="48"/>
      <c r="NPM1807" s="48"/>
      <c r="NPN1807" s="48"/>
      <c r="NPO1807" s="48"/>
      <c r="NPP1807" s="48"/>
      <c r="NPQ1807" s="48"/>
      <c r="NPR1807" s="48"/>
      <c r="NPS1807" s="48"/>
      <c r="NPT1807" s="48"/>
      <c r="NPU1807" s="48"/>
      <c r="NPV1807" s="48"/>
      <c r="NPW1807" s="48"/>
      <c r="NPX1807" s="48"/>
      <c r="NPY1807" s="48"/>
      <c r="NPZ1807" s="48"/>
      <c r="NQA1807" s="48"/>
      <c r="NQB1807" s="48"/>
      <c r="NQC1807" s="48"/>
      <c r="NQD1807" s="48"/>
      <c r="NQE1807" s="48"/>
      <c r="NQF1807" s="48"/>
      <c r="NQG1807" s="48"/>
      <c r="NQH1807" s="48"/>
      <c r="NQI1807" s="48"/>
      <c r="NQJ1807" s="48"/>
      <c r="NQK1807" s="48"/>
      <c r="NQL1807" s="48"/>
      <c r="NQM1807" s="48"/>
      <c r="NQN1807" s="48"/>
      <c r="NQO1807" s="48"/>
      <c r="NQP1807" s="48"/>
      <c r="NQQ1807" s="48"/>
      <c r="NQR1807" s="48"/>
      <c r="NQS1807" s="48"/>
      <c r="NQT1807" s="48"/>
      <c r="NQU1807" s="48"/>
      <c r="NQV1807" s="48"/>
      <c r="NQW1807" s="48"/>
      <c r="NQX1807" s="48"/>
      <c r="NQY1807" s="48"/>
      <c r="NQZ1807" s="48"/>
      <c r="NRA1807" s="48"/>
      <c r="NRB1807" s="48"/>
      <c r="NRC1807" s="48"/>
      <c r="NRD1807" s="48"/>
      <c r="NRE1807" s="48"/>
      <c r="NRF1807" s="48"/>
      <c r="NRG1807" s="48"/>
      <c r="NRH1807" s="48"/>
      <c r="NRI1807" s="48"/>
      <c r="NRJ1807" s="48"/>
      <c r="NRK1807" s="48"/>
      <c r="NRL1807" s="48"/>
      <c r="NRM1807" s="48"/>
      <c r="NRN1807" s="48"/>
      <c r="NRO1807" s="48"/>
      <c r="NRP1807" s="48"/>
      <c r="NRQ1807" s="48"/>
      <c r="NRR1807" s="48"/>
      <c r="NRS1807" s="48"/>
      <c r="NRT1807" s="48"/>
      <c r="NRU1807" s="48"/>
      <c r="NRV1807" s="48"/>
      <c r="NRW1807" s="48"/>
      <c r="NRX1807" s="48"/>
      <c r="NRY1807" s="48"/>
      <c r="NRZ1807" s="48"/>
      <c r="NSA1807" s="48"/>
      <c r="NSB1807" s="48"/>
      <c r="NSC1807" s="48"/>
      <c r="NSD1807" s="48"/>
      <c r="NSE1807" s="48"/>
      <c r="NSF1807" s="48"/>
      <c r="NSG1807" s="48"/>
      <c r="NSH1807" s="48"/>
      <c r="NSI1807" s="48"/>
      <c r="NSJ1807" s="48"/>
      <c r="NSK1807" s="48"/>
      <c r="NSL1807" s="48"/>
      <c r="NSM1807" s="48"/>
      <c r="NSN1807" s="48"/>
      <c r="NSO1807" s="48"/>
      <c r="NSP1807" s="48"/>
      <c r="NSQ1807" s="48"/>
      <c r="NSR1807" s="48"/>
      <c r="NSS1807" s="48"/>
      <c r="NST1807" s="48"/>
      <c r="NSU1807" s="48"/>
      <c r="NSV1807" s="48"/>
      <c r="NSW1807" s="48"/>
      <c r="NSX1807" s="48"/>
      <c r="NSY1807" s="48"/>
      <c r="NSZ1807" s="48"/>
      <c r="NTA1807" s="48"/>
      <c r="NTB1807" s="48"/>
      <c r="NTC1807" s="48"/>
      <c r="NTD1807" s="48"/>
      <c r="NTE1807" s="48"/>
      <c r="NTF1807" s="48"/>
      <c r="NTG1807" s="48"/>
      <c r="NTH1807" s="48"/>
      <c r="NTI1807" s="48"/>
      <c r="NTJ1807" s="48"/>
      <c r="NTK1807" s="48"/>
      <c r="NTL1807" s="48"/>
      <c r="NTM1807" s="48"/>
      <c r="NTN1807" s="48"/>
      <c r="NTO1807" s="48"/>
      <c r="NTP1807" s="48"/>
      <c r="NTQ1807" s="48"/>
      <c r="NTR1807" s="48"/>
      <c r="NTS1807" s="48"/>
      <c r="NTT1807" s="48"/>
      <c r="NTU1807" s="48"/>
      <c r="NTV1807" s="48"/>
      <c r="NTW1807" s="48"/>
      <c r="NTX1807" s="48"/>
      <c r="NTY1807" s="48"/>
      <c r="NTZ1807" s="48"/>
      <c r="NUA1807" s="48"/>
      <c r="NUB1807" s="48"/>
      <c r="NUC1807" s="48"/>
      <c r="NUD1807" s="48"/>
      <c r="NUE1807" s="48"/>
      <c r="NUF1807" s="48"/>
      <c r="NUG1807" s="48"/>
      <c r="NUH1807" s="48"/>
      <c r="NUI1807" s="48"/>
      <c r="NUJ1807" s="48"/>
      <c r="NUK1807" s="48"/>
      <c r="NUL1807" s="48"/>
      <c r="NUM1807" s="48"/>
      <c r="NUN1807" s="48"/>
      <c r="NUO1807" s="48"/>
      <c r="NUP1807" s="48"/>
      <c r="NUQ1807" s="48"/>
      <c r="NUR1807" s="48"/>
      <c r="NUS1807" s="48"/>
      <c r="NUT1807" s="48"/>
      <c r="NUU1807" s="48"/>
      <c r="NUV1807" s="48"/>
      <c r="NUW1807" s="48"/>
      <c r="NUX1807" s="48"/>
      <c r="NUY1807" s="48"/>
      <c r="NUZ1807" s="48"/>
      <c r="NVA1807" s="48"/>
      <c r="NVB1807" s="48"/>
      <c r="NVC1807" s="48"/>
      <c r="NVD1807" s="48"/>
      <c r="NVE1807" s="48"/>
      <c r="NVF1807" s="48"/>
      <c r="NVG1807" s="48"/>
      <c r="NVH1807" s="48"/>
      <c r="NVI1807" s="48"/>
      <c r="NVJ1807" s="48"/>
      <c r="NVK1807" s="48"/>
      <c r="NVL1807" s="48"/>
      <c r="NVM1807" s="48"/>
      <c r="NVN1807" s="48"/>
      <c r="NVO1807" s="48"/>
      <c r="NVP1807" s="48"/>
      <c r="NVQ1807" s="48"/>
      <c r="NVR1807" s="48"/>
      <c r="NVS1807" s="48"/>
      <c r="NVT1807" s="48"/>
      <c r="NVU1807" s="48"/>
      <c r="NVV1807" s="48"/>
      <c r="NVW1807" s="48"/>
      <c r="NVX1807" s="48"/>
      <c r="NVY1807" s="48"/>
      <c r="NVZ1807" s="48"/>
      <c r="NWA1807" s="48"/>
      <c r="NWB1807" s="48"/>
      <c r="NWC1807" s="48"/>
      <c r="NWD1807" s="48"/>
      <c r="NWE1807" s="48"/>
      <c r="NWF1807" s="48"/>
      <c r="NWG1807" s="48"/>
      <c r="NWH1807" s="48"/>
      <c r="NWI1807" s="48"/>
      <c r="NWJ1807" s="48"/>
      <c r="NWK1807" s="48"/>
      <c r="NWL1807" s="48"/>
      <c r="NWM1807" s="48"/>
      <c r="NWN1807" s="48"/>
      <c r="NWO1807" s="48"/>
      <c r="NWP1807" s="48"/>
      <c r="NWQ1807" s="48"/>
      <c r="NWR1807" s="48"/>
      <c r="NWS1807" s="48"/>
      <c r="NWT1807" s="48"/>
      <c r="NWU1807" s="48"/>
      <c r="NWV1807" s="48"/>
      <c r="NWW1807" s="48"/>
      <c r="NWX1807" s="48"/>
      <c r="NWY1807" s="48"/>
      <c r="NWZ1807" s="48"/>
      <c r="NXA1807" s="48"/>
      <c r="NXB1807" s="48"/>
      <c r="NXC1807" s="48"/>
      <c r="NXD1807" s="48"/>
      <c r="NXE1807" s="48"/>
      <c r="NXF1807" s="48"/>
      <c r="NXG1807" s="48"/>
      <c r="NXH1807" s="48"/>
      <c r="NXI1807" s="48"/>
      <c r="NXJ1807" s="48"/>
      <c r="NXK1807" s="48"/>
      <c r="NXL1807" s="48"/>
      <c r="NXM1807" s="48"/>
      <c r="NXN1807" s="48"/>
      <c r="NXO1807" s="48"/>
      <c r="NXP1807" s="48"/>
      <c r="NXQ1807" s="48"/>
      <c r="NXR1807" s="48"/>
      <c r="NXS1807" s="48"/>
      <c r="NXT1807" s="48"/>
      <c r="NXU1807" s="48"/>
      <c r="NXV1807" s="48"/>
      <c r="NXW1807" s="48"/>
      <c r="NXX1807" s="48"/>
      <c r="NXY1807" s="48"/>
      <c r="NXZ1807" s="48"/>
      <c r="NYA1807" s="48"/>
      <c r="NYB1807" s="48"/>
      <c r="NYC1807" s="48"/>
      <c r="NYD1807" s="48"/>
      <c r="NYE1807" s="48"/>
      <c r="NYF1807" s="48"/>
      <c r="NYG1807" s="48"/>
      <c r="NYH1807" s="48"/>
      <c r="NYI1807" s="48"/>
      <c r="NYJ1807" s="48"/>
      <c r="NYK1807" s="48"/>
      <c r="NYL1807" s="48"/>
      <c r="NYM1807" s="48"/>
      <c r="NYN1807" s="48"/>
      <c r="NYO1807" s="48"/>
      <c r="NYP1807" s="48"/>
      <c r="NYQ1807" s="48"/>
      <c r="NYR1807" s="48"/>
      <c r="NYS1807" s="48"/>
      <c r="NYT1807" s="48"/>
      <c r="NYU1807" s="48"/>
      <c r="NYV1807" s="48"/>
      <c r="NYW1807" s="48"/>
      <c r="NYX1807" s="48"/>
      <c r="NYY1807" s="48"/>
      <c r="NYZ1807" s="48"/>
      <c r="NZA1807" s="48"/>
      <c r="NZB1807" s="48"/>
      <c r="NZC1807" s="48"/>
      <c r="NZD1807" s="48"/>
      <c r="NZE1807" s="48"/>
      <c r="NZF1807" s="48"/>
      <c r="NZG1807" s="48"/>
      <c r="NZH1807" s="48"/>
      <c r="NZI1807" s="48"/>
      <c r="NZJ1807" s="48"/>
      <c r="NZK1807" s="48"/>
      <c r="NZL1807" s="48"/>
      <c r="NZM1807" s="48"/>
      <c r="NZN1807" s="48"/>
      <c r="NZO1807" s="48"/>
      <c r="NZP1807" s="48"/>
      <c r="NZQ1807" s="48"/>
      <c r="NZR1807" s="48"/>
      <c r="NZS1807" s="48"/>
      <c r="NZT1807" s="48"/>
      <c r="NZU1807" s="48"/>
      <c r="NZV1807" s="48"/>
      <c r="NZW1807" s="48"/>
      <c r="NZX1807" s="48"/>
      <c r="NZY1807" s="48"/>
      <c r="NZZ1807" s="48"/>
      <c r="OAA1807" s="48"/>
      <c r="OAB1807" s="48"/>
      <c r="OAC1807" s="48"/>
      <c r="OAD1807" s="48"/>
      <c r="OAE1807" s="48"/>
      <c r="OAF1807" s="48"/>
      <c r="OAG1807" s="48"/>
      <c r="OAH1807" s="48"/>
      <c r="OAI1807" s="48"/>
      <c r="OAJ1807" s="48"/>
      <c r="OAK1807" s="48"/>
      <c r="OAL1807" s="48"/>
      <c r="OAM1807" s="48"/>
      <c r="OAN1807" s="48"/>
      <c r="OAO1807" s="48"/>
      <c r="OAP1807" s="48"/>
      <c r="OAQ1807" s="48"/>
      <c r="OAR1807" s="48"/>
      <c r="OAS1807" s="48"/>
      <c r="OAT1807" s="48"/>
      <c r="OAU1807" s="48"/>
      <c r="OAV1807" s="48"/>
      <c r="OAW1807" s="48"/>
      <c r="OAX1807" s="48"/>
      <c r="OAY1807" s="48"/>
      <c r="OAZ1807" s="48"/>
      <c r="OBA1807" s="48"/>
      <c r="OBB1807" s="48"/>
      <c r="OBC1807" s="48"/>
      <c r="OBD1807" s="48"/>
      <c r="OBE1807" s="48"/>
      <c r="OBF1807" s="48"/>
      <c r="OBG1807" s="48"/>
      <c r="OBH1807" s="48"/>
      <c r="OBI1807" s="48"/>
      <c r="OBJ1807" s="48"/>
      <c r="OBK1807" s="48"/>
      <c r="OBL1807" s="48"/>
      <c r="OBM1807" s="48"/>
      <c r="OBN1807" s="48"/>
      <c r="OBO1807" s="48"/>
      <c r="OBP1807" s="48"/>
      <c r="OBQ1807" s="48"/>
      <c r="OBR1807" s="48"/>
      <c r="OBS1807" s="48"/>
      <c r="OBT1807" s="48"/>
      <c r="OBU1807" s="48"/>
      <c r="OBV1807" s="48"/>
      <c r="OBW1807" s="48"/>
      <c r="OBX1807" s="48"/>
      <c r="OBY1807" s="48"/>
      <c r="OBZ1807" s="48"/>
      <c r="OCA1807" s="48"/>
      <c r="OCB1807" s="48"/>
      <c r="OCC1807" s="48"/>
      <c r="OCD1807" s="48"/>
      <c r="OCE1807" s="48"/>
      <c r="OCF1807" s="48"/>
      <c r="OCG1807" s="48"/>
      <c r="OCH1807" s="48"/>
      <c r="OCI1807" s="48"/>
      <c r="OCJ1807" s="48"/>
      <c r="OCK1807" s="48"/>
      <c r="OCL1807" s="48"/>
      <c r="OCM1807" s="48"/>
      <c r="OCN1807" s="48"/>
      <c r="OCO1807" s="48"/>
      <c r="OCP1807" s="48"/>
      <c r="OCQ1807" s="48"/>
      <c r="OCR1807" s="48"/>
      <c r="OCS1807" s="48"/>
      <c r="OCT1807" s="48"/>
      <c r="OCU1807" s="48"/>
      <c r="OCV1807" s="48"/>
      <c r="OCW1807" s="48"/>
      <c r="OCX1807" s="48"/>
      <c r="OCY1807" s="48"/>
      <c r="OCZ1807" s="48"/>
      <c r="ODA1807" s="48"/>
      <c r="ODB1807" s="48"/>
      <c r="ODC1807" s="48"/>
      <c r="ODD1807" s="48"/>
      <c r="ODE1807" s="48"/>
      <c r="ODF1807" s="48"/>
      <c r="ODG1807" s="48"/>
      <c r="ODH1807" s="48"/>
      <c r="ODI1807" s="48"/>
      <c r="ODJ1807" s="48"/>
      <c r="ODK1807" s="48"/>
      <c r="ODL1807" s="48"/>
      <c r="ODM1807" s="48"/>
      <c r="ODN1807" s="48"/>
      <c r="ODO1807" s="48"/>
      <c r="ODP1807" s="48"/>
      <c r="ODQ1807" s="48"/>
      <c r="ODR1807" s="48"/>
      <c r="ODS1807" s="48"/>
      <c r="ODT1807" s="48"/>
      <c r="ODU1807" s="48"/>
      <c r="ODV1807" s="48"/>
      <c r="ODW1807" s="48"/>
      <c r="ODX1807" s="48"/>
      <c r="ODY1807" s="48"/>
      <c r="ODZ1807" s="48"/>
      <c r="OEA1807" s="48"/>
      <c r="OEB1807" s="48"/>
      <c r="OEC1807" s="48"/>
      <c r="OED1807" s="48"/>
      <c r="OEE1807" s="48"/>
      <c r="OEF1807" s="48"/>
      <c r="OEG1807" s="48"/>
      <c r="OEH1807" s="48"/>
      <c r="OEI1807" s="48"/>
      <c r="OEJ1807" s="48"/>
      <c r="OEK1807" s="48"/>
      <c r="OEL1807" s="48"/>
      <c r="OEM1807" s="48"/>
      <c r="OEN1807" s="48"/>
      <c r="OEO1807" s="48"/>
      <c r="OEP1807" s="48"/>
      <c r="OEQ1807" s="48"/>
      <c r="OER1807" s="48"/>
      <c r="OES1807" s="48"/>
      <c r="OET1807" s="48"/>
      <c r="OEU1807" s="48"/>
      <c r="OEV1807" s="48"/>
      <c r="OEW1807" s="48"/>
      <c r="OEX1807" s="48"/>
      <c r="OEY1807" s="48"/>
      <c r="OEZ1807" s="48"/>
      <c r="OFA1807" s="48"/>
      <c r="OFB1807" s="48"/>
      <c r="OFC1807" s="48"/>
      <c r="OFD1807" s="48"/>
      <c r="OFE1807" s="48"/>
      <c r="OFF1807" s="48"/>
      <c r="OFG1807" s="48"/>
      <c r="OFH1807" s="48"/>
      <c r="OFI1807" s="48"/>
      <c r="OFJ1807" s="48"/>
      <c r="OFK1807" s="48"/>
      <c r="OFL1807" s="48"/>
      <c r="OFM1807" s="48"/>
      <c r="OFN1807" s="48"/>
      <c r="OFO1807" s="48"/>
      <c r="OFP1807" s="48"/>
      <c r="OFQ1807" s="48"/>
      <c r="OFR1807" s="48"/>
      <c r="OFS1807" s="48"/>
      <c r="OFT1807" s="48"/>
      <c r="OFU1807" s="48"/>
      <c r="OFV1807" s="48"/>
      <c r="OFW1807" s="48"/>
      <c r="OFX1807" s="48"/>
      <c r="OFY1807" s="48"/>
      <c r="OFZ1807" s="48"/>
      <c r="OGA1807" s="48"/>
      <c r="OGB1807" s="48"/>
      <c r="OGC1807" s="48"/>
      <c r="OGD1807" s="48"/>
      <c r="OGE1807" s="48"/>
      <c r="OGF1807" s="48"/>
      <c r="OGG1807" s="48"/>
      <c r="OGH1807" s="48"/>
      <c r="OGI1807" s="48"/>
      <c r="OGJ1807" s="48"/>
      <c r="OGK1807" s="48"/>
      <c r="OGL1807" s="48"/>
      <c r="OGM1807" s="48"/>
      <c r="OGN1807" s="48"/>
      <c r="OGO1807" s="48"/>
      <c r="OGP1807" s="48"/>
      <c r="OGQ1807" s="48"/>
      <c r="OGR1807" s="48"/>
      <c r="OGS1807" s="48"/>
      <c r="OGT1807" s="48"/>
      <c r="OGU1807" s="48"/>
      <c r="OGV1807" s="48"/>
      <c r="OGW1807" s="48"/>
      <c r="OGX1807" s="48"/>
      <c r="OGY1807" s="48"/>
      <c r="OGZ1807" s="48"/>
      <c r="OHA1807" s="48"/>
      <c r="OHB1807" s="48"/>
      <c r="OHC1807" s="48"/>
      <c r="OHD1807" s="48"/>
      <c r="OHE1807" s="48"/>
      <c r="OHF1807" s="48"/>
      <c r="OHG1807" s="48"/>
      <c r="OHH1807" s="48"/>
      <c r="OHI1807" s="48"/>
      <c r="OHJ1807" s="48"/>
      <c r="OHK1807" s="48"/>
      <c r="OHL1807" s="48"/>
      <c r="OHM1807" s="48"/>
      <c r="OHN1807" s="48"/>
      <c r="OHO1807" s="48"/>
      <c r="OHP1807" s="48"/>
      <c r="OHQ1807" s="48"/>
      <c r="OHR1807" s="48"/>
      <c r="OHS1807" s="48"/>
      <c r="OHT1807" s="48"/>
      <c r="OHU1807" s="48"/>
      <c r="OHV1807" s="48"/>
      <c r="OHW1807" s="48"/>
      <c r="OHX1807" s="48"/>
      <c r="OHY1807" s="48"/>
      <c r="OHZ1807" s="48"/>
      <c r="OIA1807" s="48"/>
      <c r="OIB1807" s="48"/>
      <c r="OIC1807" s="48"/>
      <c r="OID1807" s="48"/>
      <c r="OIE1807" s="48"/>
      <c r="OIF1807" s="48"/>
      <c r="OIG1807" s="48"/>
      <c r="OIH1807" s="48"/>
      <c r="OII1807" s="48"/>
      <c r="OIJ1807" s="48"/>
      <c r="OIK1807" s="48"/>
      <c r="OIL1807" s="48"/>
      <c r="OIM1807" s="48"/>
      <c r="OIN1807" s="48"/>
      <c r="OIO1807" s="48"/>
      <c r="OIP1807" s="48"/>
      <c r="OIQ1807" s="48"/>
      <c r="OIR1807" s="48"/>
      <c r="OIS1807" s="48"/>
      <c r="OIT1807" s="48"/>
      <c r="OIU1807" s="48"/>
      <c r="OIV1807" s="48"/>
      <c r="OIW1807" s="48"/>
      <c r="OIX1807" s="48"/>
      <c r="OIY1807" s="48"/>
      <c r="OIZ1807" s="48"/>
      <c r="OJA1807" s="48"/>
      <c r="OJB1807" s="48"/>
      <c r="OJC1807" s="48"/>
      <c r="OJD1807" s="48"/>
      <c r="OJE1807" s="48"/>
      <c r="OJF1807" s="48"/>
      <c r="OJG1807" s="48"/>
      <c r="OJH1807" s="48"/>
      <c r="OJI1807" s="48"/>
      <c r="OJJ1807" s="48"/>
      <c r="OJK1807" s="48"/>
      <c r="OJL1807" s="48"/>
      <c r="OJM1807" s="48"/>
      <c r="OJN1807" s="48"/>
      <c r="OJO1807" s="48"/>
      <c r="OJP1807" s="48"/>
      <c r="OJQ1807" s="48"/>
      <c r="OJR1807" s="48"/>
      <c r="OJS1807" s="48"/>
      <c r="OJT1807" s="48"/>
      <c r="OJU1807" s="48"/>
      <c r="OJV1807" s="48"/>
      <c r="OJW1807" s="48"/>
      <c r="OJX1807" s="48"/>
      <c r="OJY1807" s="48"/>
      <c r="OJZ1807" s="48"/>
      <c r="OKA1807" s="48"/>
      <c r="OKB1807" s="48"/>
      <c r="OKC1807" s="48"/>
      <c r="OKD1807" s="48"/>
      <c r="OKE1807" s="48"/>
      <c r="OKF1807" s="48"/>
      <c r="OKG1807" s="48"/>
      <c r="OKH1807" s="48"/>
      <c r="OKI1807" s="48"/>
      <c r="OKJ1807" s="48"/>
      <c r="OKK1807" s="48"/>
      <c r="OKL1807" s="48"/>
      <c r="OKM1807" s="48"/>
      <c r="OKN1807" s="48"/>
      <c r="OKO1807" s="48"/>
      <c r="OKP1807" s="48"/>
      <c r="OKQ1807" s="48"/>
      <c r="OKR1807" s="48"/>
      <c r="OKS1807" s="48"/>
      <c r="OKT1807" s="48"/>
      <c r="OKU1807" s="48"/>
      <c r="OKV1807" s="48"/>
      <c r="OKW1807" s="48"/>
      <c r="OKX1807" s="48"/>
      <c r="OKY1807" s="48"/>
      <c r="OKZ1807" s="48"/>
      <c r="OLA1807" s="48"/>
      <c r="OLB1807" s="48"/>
      <c r="OLC1807" s="48"/>
      <c r="OLD1807" s="48"/>
      <c r="OLE1807" s="48"/>
      <c r="OLF1807" s="48"/>
      <c r="OLG1807" s="48"/>
      <c r="OLH1807" s="48"/>
      <c r="OLI1807" s="48"/>
      <c r="OLJ1807" s="48"/>
      <c r="OLK1807" s="48"/>
      <c r="OLL1807" s="48"/>
      <c r="OLM1807" s="48"/>
      <c r="OLN1807" s="48"/>
      <c r="OLO1807" s="48"/>
      <c r="OLP1807" s="48"/>
      <c r="OLQ1807" s="48"/>
      <c r="OLR1807" s="48"/>
      <c r="OLS1807" s="48"/>
      <c r="OLT1807" s="48"/>
      <c r="OLU1807" s="48"/>
      <c r="OLV1807" s="48"/>
      <c r="OLW1807" s="48"/>
      <c r="OLX1807" s="48"/>
      <c r="OLY1807" s="48"/>
      <c r="OLZ1807" s="48"/>
      <c r="OMA1807" s="48"/>
      <c r="OMB1807" s="48"/>
      <c r="OMC1807" s="48"/>
      <c r="OMD1807" s="48"/>
      <c r="OME1807" s="48"/>
      <c r="OMF1807" s="48"/>
      <c r="OMG1807" s="48"/>
      <c r="OMH1807" s="48"/>
      <c r="OMI1807" s="48"/>
      <c r="OMJ1807" s="48"/>
      <c r="OMK1807" s="48"/>
      <c r="OML1807" s="48"/>
      <c r="OMM1807" s="48"/>
      <c r="OMN1807" s="48"/>
      <c r="OMO1807" s="48"/>
      <c r="OMP1807" s="48"/>
      <c r="OMQ1807" s="48"/>
      <c r="OMR1807" s="48"/>
      <c r="OMS1807" s="48"/>
      <c r="OMT1807" s="48"/>
      <c r="OMU1807" s="48"/>
      <c r="OMV1807" s="48"/>
      <c r="OMW1807" s="48"/>
      <c r="OMX1807" s="48"/>
      <c r="OMY1807" s="48"/>
      <c r="OMZ1807" s="48"/>
      <c r="ONA1807" s="48"/>
      <c r="ONB1807" s="48"/>
      <c r="ONC1807" s="48"/>
      <c r="OND1807" s="48"/>
      <c r="ONE1807" s="48"/>
      <c r="ONF1807" s="48"/>
      <c r="ONG1807" s="48"/>
      <c r="ONH1807" s="48"/>
      <c r="ONI1807" s="48"/>
      <c r="ONJ1807" s="48"/>
      <c r="ONK1807" s="48"/>
      <c r="ONL1807" s="48"/>
      <c r="ONM1807" s="48"/>
      <c r="ONN1807" s="48"/>
      <c r="ONO1807" s="48"/>
      <c r="ONP1807" s="48"/>
      <c r="ONQ1807" s="48"/>
      <c r="ONR1807" s="48"/>
      <c r="ONS1807" s="48"/>
      <c r="ONT1807" s="48"/>
      <c r="ONU1807" s="48"/>
      <c r="ONV1807" s="48"/>
      <c r="ONW1807" s="48"/>
      <c r="ONX1807" s="48"/>
      <c r="ONY1807" s="48"/>
      <c r="ONZ1807" s="48"/>
      <c r="OOA1807" s="48"/>
      <c r="OOB1807" s="48"/>
      <c r="OOC1807" s="48"/>
      <c r="OOD1807" s="48"/>
      <c r="OOE1807" s="48"/>
      <c r="OOF1807" s="48"/>
      <c r="OOG1807" s="48"/>
      <c r="OOH1807" s="48"/>
      <c r="OOI1807" s="48"/>
      <c r="OOJ1807" s="48"/>
      <c r="OOK1807" s="48"/>
      <c r="OOL1807" s="48"/>
      <c r="OOM1807" s="48"/>
      <c r="OON1807" s="48"/>
      <c r="OOO1807" s="48"/>
      <c r="OOP1807" s="48"/>
      <c r="OOQ1807" s="48"/>
      <c r="OOR1807" s="48"/>
      <c r="OOS1807" s="48"/>
      <c r="OOT1807" s="48"/>
      <c r="OOU1807" s="48"/>
      <c r="OOV1807" s="48"/>
      <c r="OOW1807" s="48"/>
      <c r="OOX1807" s="48"/>
      <c r="OOY1807" s="48"/>
      <c r="OOZ1807" s="48"/>
      <c r="OPA1807" s="48"/>
      <c r="OPB1807" s="48"/>
      <c r="OPC1807" s="48"/>
      <c r="OPD1807" s="48"/>
      <c r="OPE1807" s="48"/>
      <c r="OPF1807" s="48"/>
      <c r="OPG1807" s="48"/>
      <c r="OPH1807" s="48"/>
      <c r="OPI1807" s="48"/>
      <c r="OPJ1807" s="48"/>
      <c r="OPK1807" s="48"/>
      <c r="OPL1807" s="48"/>
      <c r="OPM1807" s="48"/>
      <c r="OPN1807" s="48"/>
      <c r="OPO1807" s="48"/>
      <c r="OPP1807" s="48"/>
      <c r="OPQ1807" s="48"/>
      <c r="OPR1807" s="48"/>
      <c r="OPS1807" s="48"/>
      <c r="OPT1807" s="48"/>
      <c r="OPU1807" s="48"/>
      <c r="OPV1807" s="48"/>
      <c r="OPW1807" s="48"/>
      <c r="OPX1807" s="48"/>
      <c r="OPY1807" s="48"/>
      <c r="OPZ1807" s="48"/>
      <c r="OQA1807" s="48"/>
      <c r="OQB1807" s="48"/>
      <c r="OQC1807" s="48"/>
      <c r="OQD1807" s="48"/>
      <c r="OQE1807" s="48"/>
      <c r="OQF1807" s="48"/>
      <c r="OQG1807" s="48"/>
      <c r="OQH1807" s="48"/>
      <c r="OQI1807" s="48"/>
      <c r="OQJ1807" s="48"/>
      <c r="OQK1807" s="48"/>
      <c r="OQL1807" s="48"/>
      <c r="OQM1807" s="48"/>
      <c r="OQN1807" s="48"/>
      <c r="OQO1807" s="48"/>
      <c r="OQP1807" s="48"/>
      <c r="OQQ1807" s="48"/>
      <c r="OQR1807" s="48"/>
      <c r="OQS1807" s="48"/>
      <c r="OQT1807" s="48"/>
      <c r="OQU1807" s="48"/>
      <c r="OQV1807" s="48"/>
      <c r="OQW1807" s="48"/>
      <c r="OQX1807" s="48"/>
      <c r="OQY1807" s="48"/>
      <c r="OQZ1807" s="48"/>
      <c r="ORA1807" s="48"/>
      <c r="ORB1807" s="48"/>
      <c r="ORC1807" s="48"/>
      <c r="ORD1807" s="48"/>
      <c r="ORE1807" s="48"/>
      <c r="ORF1807" s="48"/>
      <c r="ORG1807" s="48"/>
      <c r="ORH1807" s="48"/>
      <c r="ORI1807" s="48"/>
      <c r="ORJ1807" s="48"/>
      <c r="ORK1807" s="48"/>
      <c r="ORL1807" s="48"/>
      <c r="ORM1807" s="48"/>
      <c r="ORN1807" s="48"/>
      <c r="ORO1807" s="48"/>
      <c r="ORP1807" s="48"/>
      <c r="ORQ1807" s="48"/>
      <c r="ORR1807" s="48"/>
      <c r="ORS1807" s="48"/>
      <c r="ORT1807" s="48"/>
      <c r="ORU1807" s="48"/>
      <c r="ORV1807" s="48"/>
      <c r="ORW1807" s="48"/>
      <c r="ORX1807" s="48"/>
      <c r="ORY1807" s="48"/>
      <c r="ORZ1807" s="48"/>
      <c r="OSA1807" s="48"/>
      <c r="OSB1807" s="48"/>
      <c r="OSC1807" s="48"/>
      <c r="OSD1807" s="48"/>
      <c r="OSE1807" s="48"/>
      <c r="OSF1807" s="48"/>
      <c r="OSG1807" s="48"/>
      <c r="OSH1807" s="48"/>
      <c r="OSI1807" s="48"/>
      <c r="OSJ1807" s="48"/>
      <c r="OSK1807" s="48"/>
      <c r="OSL1807" s="48"/>
      <c r="OSM1807" s="48"/>
      <c r="OSN1807" s="48"/>
      <c r="OSO1807" s="48"/>
      <c r="OSP1807" s="48"/>
      <c r="OSQ1807" s="48"/>
      <c r="OSR1807" s="48"/>
      <c r="OSS1807" s="48"/>
      <c r="OST1807" s="48"/>
      <c r="OSU1807" s="48"/>
      <c r="OSV1807" s="48"/>
      <c r="OSW1807" s="48"/>
      <c r="OSX1807" s="48"/>
      <c r="OSY1807" s="48"/>
      <c r="OSZ1807" s="48"/>
      <c r="OTA1807" s="48"/>
      <c r="OTB1807" s="48"/>
      <c r="OTC1807" s="48"/>
      <c r="OTD1807" s="48"/>
      <c r="OTE1807" s="48"/>
      <c r="OTF1807" s="48"/>
      <c r="OTG1807" s="48"/>
      <c r="OTH1807" s="48"/>
      <c r="OTI1807" s="48"/>
      <c r="OTJ1807" s="48"/>
      <c r="OTK1807" s="48"/>
      <c r="OTL1807" s="48"/>
      <c r="OTM1807" s="48"/>
      <c r="OTN1807" s="48"/>
      <c r="OTO1807" s="48"/>
      <c r="OTP1807" s="48"/>
      <c r="OTQ1807" s="48"/>
      <c r="OTR1807" s="48"/>
      <c r="OTS1807" s="48"/>
      <c r="OTT1807" s="48"/>
      <c r="OTU1807" s="48"/>
      <c r="OTV1807" s="48"/>
      <c r="OTW1807" s="48"/>
      <c r="OTX1807" s="48"/>
      <c r="OTY1807" s="48"/>
      <c r="OTZ1807" s="48"/>
      <c r="OUA1807" s="48"/>
      <c r="OUB1807" s="48"/>
      <c r="OUC1807" s="48"/>
      <c r="OUD1807" s="48"/>
      <c r="OUE1807" s="48"/>
      <c r="OUF1807" s="48"/>
      <c r="OUG1807" s="48"/>
      <c r="OUH1807" s="48"/>
      <c r="OUI1807" s="48"/>
      <c r="OUJ1807" s="48"/>
      <c r="OUK1807" s="48"/>
      <c r="OUL1807" s="48"/>
      <c r="OUM1807" s="48"/>
      <c r="OUN1807" s="48"/>
      <c r="OUO1807" s="48"/>
      <c r="OUP1807" s="48"/>
      <c r="OUQ1807" s="48"/>
      <c r="OUR1807" s="48"/>
      <c r="OUS1807" s="48"/>
      <c r="OUT1807" s="48"/>
      <c r="OUU1807" s="48"/>
      <c r="OUV1807" s="48"/>
      <c r="OUW1807" s="48"/>
      <c r="OUX1807" s="48"/>
      <c r="OUY1807" s="48"/>
      <c r="OUZ1807" s="48"/>
      <c r="OVA1807" s="48"/>
      <c r="OVB1807" s="48"/>
      <c r="OVC1807" s="48"/>
      <c r="OVD1807" s="48"/>
      <c r="OVE1807" s="48"/>
      <c r="OVF1807" s="48"/>
      <c r="OVG1807" s="48"/>
      <c r="OVH1807" s="48"/>
      <c r="OVI1807" s="48"/>
      <c r="OVJ1807" s="48"/>
      <c r="OVK1807" s="48"/>
      <c r="OVL1807" s="48"/>
      <c r="OVM1807" s="48"/>
      <c r="OVN1807" s="48"/>
      <c r="OVO1807" s="48"/>
      <c r="OVP1807" s="48"/>
      <c r="OVQ1807" s="48"/>
      <c r="OVR1807" s="48"/>
      <c r="OVS1807" s="48"/>
      <c r="OVT1807" s="48"/>
      <c r="OVU1807" s="48"/>
      <c r="OVV1807" s="48"/>
      <c r="OVW1807" s="48"/>
      <c r="OVX1807" s="48"/>
      <c r="OVY1807" s="48"/>
      <c r="OVZ1807" s="48"/>
      <c r="OWA1807" s="48"/>
      <c r="OWB1807" s="48"/>
      <c r="OWC1807" s="48"/>
      <c r="OWD1807" s="48"/>
      <c r="OWE1807" s="48"/>
      <c r="OWF1807" s="48"/>
      <c r="OWG1807" s="48"/>
      <c r="OWH1807" s="48"/>
      <c r="OWI1807" s="48"/>
      <c r="OWJ1807" s="48"/>
      <c r="OWK1807" s="48"/>
      <c r="OWL1807" s="48"/>
      <c r="OWM1807" s="48"/>
      <c r="OWN1807" s="48"/>
      <c r="OWO1807" s="48"/>
      <c r="OWP1807" s="48"/>
      <c r="OWQ1807" s="48"/>
      <c r="OWR1807" s="48"/>
      <c r="OWS1807" s="48"/>
      <c r="OWT1807" s="48"/>
      <c r="OWU1807" s="48"/>
      <c r="OWV1807" s="48"/>
      <c r="OWW1807" s="48"/>
      <c r="OWX1807" s="48"/>
      <c r="OWY1807" s="48"/>
      <c r="OWZ1807" s="48"/>
      <c r="OXA1807" s="48"/>
      <c r="OXB1807" s="48"/>
      <c r="OXC1807" s="48"/>
      <c r="OXD1807" s="48"/>
      <c r="OXE1807" s="48"/>
      <c r="OXF1807" s="48"/>
      <c r="OXG1807" s="48"/>
      <c r="OXH1807" s="48"/>
      <c r="OXI1807" s="48"/>
      <c r="OXJ1807" s="48"/>
      <c r="OXK1807" s="48"/>
      <c r="OXL1807" s="48"/>
      <c r="OXM1807" s="48"/>
      <c r="OXN1807" s="48"/>
      <c r="OXO1807" s="48"/>
      <c r="OXP1807" s="48"/>
      <c r="OXQ1807" s="48"/>
      <c r="OXR1807" s="48"/>
      <c r="OXS1807" s="48"/>
      <c r="OXT1807" s="48"/>
      <c r="OXU1807" s="48"/>
      <c r="OXV1807" s="48"/>
      <c r="OXW1807" s="48"/>
      <c r="OXX1807" s="48"/>
      <c r="OXY1807" s="48"/>
      <c r="OXZ1807" s="48"/>
      <c r="OYA1807" s="48"/>
      <c r="OYB1807" s="48"/>
      <c r="OYC1807" s="48"/>
      <c r="OYD1807" s="48"/>
      <c r="OYE1807" s="48"/>
      <c r="OYF1807" s="48"/>
      <c r="OYG1807" s="48"/>
      <c r="OYH1807" s="48"/>
      <c r="OYI1807" s="48"/>
      <c r="OYJ1807" s="48"/>
      <c r="OYK1807" s="48"/>
      <c r="OYL1807" s="48"/>
      <c r="OYM1807" s="48"/>
      <c r="OYN1807" s="48"/>
      <c r="OYO1807" s="48"/>
      <c r="OYP1807" s="48"/>
      <c r="OYQ1807" s="48"/>
      <c r="OYR1807" s="48"/>
      <c r="OYS1807" s="48"/>
      <c r="OYT1807" s="48"/>
      <c r="OYU1807" s="48"/>
      <c r="OYV1807" s="48"/>
      <c r="OYW1807" s="48"/>
      <c r="OYX1807" s="48"/>
      <c r="OYY1807" s="48"/>
      <c r="OYZ1807" s="48"/>
      <c r="OZA1807" s="48"/>
      <c r="OZB1807" s="48"/>
      <c r="OZC1807" s="48"/>
      <c r="OZD1807" s="48"/>
      <c r="OZE1807" s="48"/>
      <c r="OZF1807" s="48"/>
      <c r="OZG1807" s="48"/>
      <c r="OZH1807" s="48"/>
      <c r="OZI1807" s="48"/>
      <c r="OZJ1807" s="48"/>
      <c r="OZK1807" s="48"/>
      <c r="OZL1807" s="48"/>
      <c r="OZM1807" s="48"/>
      <c r="OZN1807" s="48"/>
      <c r="OZO1807" s="48"/>
      <c r="OZP1807" s="48"/>
      <c r="OZQ1807" s="48"/>
      <c r="OZR1807" s="48"/>
      <c r="OZS1807" s="48"/>
      <c r="OZT1807" s="48"/>
      <c r="OZU1807" s="48"/>
      <c r="OZV1807" s="48"/>
      <c r="OZW1807" s="48"/>
      <c r="OZX1807" s="48"/>
      <c r="OZY1807" s="48"/>
      <c r="OZZ1807" s="48"/>
      <c r="PAA1807" s="48"/>
      <c r="PAB1807" s="48"/>
      <c r="PAC1807" s="48"/>
      <c r="PAD1807" s="48"/>
      <c r="PAE1807" s="48"/>
      <c r="PAF1807" s="48"/>
      <c r="PAG1807" s="48"/>
      <c r="PAH1807" s="48"/>
      <c r="PAI1807" s="48"/>
      <c r="PAJ1807" s="48"/>
      <c r="PAK1807" s="48"/>
      <c r="PAL1807" s="48"/>
      <c r="PAM1807" s="48"/>
      <c r="PAN1807" s="48"/>
      <c r="PAO1807" s="48"/>
      <c r="PAP1807" s="48"/>
      <c r="PAQ1807" s="48"/>
      <c r="PAR1807" s="48"/>
      <c r="PAS1807" s="48"/>
      <c r="PAT1807" s="48"/>
      <c r="PAU1807" s="48"/>
      <c r="PAV1807" s="48"/>
      <c r="PAW1807" s="48"/>
      <c r="PAX1807" s="48"/>
      <c r="PAY1807" s="48"/>
      <c r="PAZ1807" s="48"/>
      <c r="PBA1807" s="48"/>
      <c r="PBB1807" s="48"/>
      <c r="PBC1807" s="48"/>
      <c r="PBD1807" s="48"/>
      <c r="PBE1807" s="48"/>
      <c r="PBF1807" s="48"/>
      <c r="PBG1807" s="48"/>
      <c r="PBH1807" s="48"/>
      <c r="PBI1807" s="48"/>
      <c r="PBJ1807" s="48"/>
      <c r="PBK1807" s="48"/>
      <c r="PBL1807" s="48"/>
      <c r="PBM1807" s="48"/>
      <c r="PBN1807" s="48"/>
      <c r="PBO1807" s="48"/>
      <c r="PBP1807" s="48"/>
      <c r="PBQ1807" s="48"/>
      <c r="PBR1807" s="48"/>
      <c r="PBS1807" s="48"/>
      <c r="PBT1807" s="48"/>
      <c r="PBU1807" s="48"/>
      <c r="PBV1807" s="48"/>
      <c r="PBW1807" s="48"/>
      <c r="PBX1807" s="48"/>
      <c r="PBY1807" s="48"/>
      <c r="PBZ1807" s="48"/>
      <c r="PCA1807" s="48"/>
      <c r="PCB1807" s="48"/>
      <c r="PCC1807" s="48"/>
      <c r="PCD1807" s="48"/>
      <c r="PCE1807" s="48"/>
      <c r="PCF1807" s="48"/>
      <c r="PCG1807" s="48"/>
      <c r="PCH1807" s="48"/>
      <c r="PCI1807" s="48"/>
      <c r="PCJ1807" s="48"/>
      <c r="PCK1807" s="48"/>
      <c r="PCL1807" s="48"/>
      <c r="PCM1807" s="48"/>
      <c r="PCN1807" s="48"/>
      <c r="PCO1807" s="48"/>
      <c r="PCP1807" s="48"/>
      <c r="PCQ1807" s="48"/>
      <c r="PCR1807" s="48"/>
      <c r="PCS1807" s="48"/>
      <c r="PCT1807" s="48"/>
      <c r="PCU1807" s="48"/>
      <c r="PCV1807" s="48"/>
      <c r="PCW1807" s="48"/>
      <c r="PCX1807" s="48"/>
      <c r="PCY1807" s="48"/>
      <c r="PCZ1807" s="48"/>
      <c r="PDA1807" s="48"/>
      <c r="PDB1807" s="48"/>
      <c r="PDC1807" s="48"/>
      <c r="PDD1807" s="48"/>
      <c r="PDE1807" s="48"/>
      <c r="PDF1807" s="48"/>
      <c r="PDG1807" s="48"/>
      <c r="PDH1807" s="48"/>
      <c r="PDI1807" s="48"/>
      <c r="PDJ1807" s="48"/>
      <c r="PDK1807" s="48"/>
      <c r="PDL1807" s="48"/>
      <c r="PDM1807" s="48"/>
      <c r="PDN1807" s="48"/>
      <c r="PDO1807" s="48"/>
      <c r="PDP1807" s="48"/>
      <c r="PDQ1807" s="48"/>
      <c r="PDR1807" s="48"/>
      <c r="PDS1807" s="48"/>
      <c r="PDT1807" s="48"/>
      <c r="PDU1807" s="48"/>
      <c r="PDV1807" s="48"/>
      <c r="PDW1807" s="48"/>
      <c r="PDX1807" s="48"/>
      <c r="PDY1807" s="48"/>
      <c r="PDZ1807" s="48"/>
      <c r="PEA1807" s="48"/>
      <c r="PEB1807" s="48"/>
      <c r="PEC1807" s="48"/>
      <c r="PED1807" s="48"/>
      <c r="PEE1807" s="48"/>
      <c r="PEF1807" s="48"/>
      <c r="PEG1807" s="48"/>
      <c r="PEH1807" s="48"/>
      <c r="PEI1807" s="48"/>
      <c r="PEJ1807" s="48"/>
      <c r="PEK1807" s="48"/>
      <c r="PEL1807" s="48"/>
      <c r="PEM1807" s="48"/>
      <c r="PEN1807" s="48"/>
      <c r="PEO1807" s="48"/>
      <c r="PEP1807" s="48"/>
      <c r="PEQ1807" s="48"/>
      <c r="PER1807" s="48"/>
      <c r="PES1807" s="48"/>
      <c r="PET1807" s="48"/>
      <c r="PEU1807" s="48"/>
      <c r="PEV1807" s="48"/>
      <c r="PEW1807" s="48"/>
      <c r="PEX1807" s="48"/>
      <c r="PEY1807" s="48"/>
      <c r="PEZ1807" s="48"/>
      <c r="PFA1807" s="48"/>
      <c r="PFB1807" s="48"/>
      <c r="PFC1807" s="48"/>
      <c r="PFD1807" s="48"/>
      <c r="PFE1807" s="48"/>
      <c r="PFF1807" s="48"/>
      <c r="PFG1807" s="48"/>
      <c r="PFH1807" s="48"/>
      <c r="PFI1807" s="48"/>
      <c r="PFJ1807" s="48"/>
      <c r="PFK1807" s="48"/>
      <c r="PFL1807" s="48"/>
      <c r="PFM1807" s="48"/>
      <c r="PFN1807" s="48"/>
      <c r="PFO1807" s="48"/>
      <c r="PFP1807" s="48"/>
      <c r="PFQ1807" s="48"/>
      <c r="PFR1807" s="48"/>
      <c r="PFS1807" s="48"/>
      <c r="PFT1807" s="48"/>
      <c r="PFU1807" s="48"/>
      <c r="PFV1807" s="48"/>
      <c r="PFW1807" s="48"/>
      <c r="PFX1807" s="48"/>
      <c r="PFY1807" s="48"/>
      <c r="PFZ1807" s="48"/>
      <c r="PGA1807" s="48"/>
      <c r="PGB1807" s="48"/>
      <c r="PGC1807" s="48"/>
      <c r="PGD1807" s="48"/>
      <c r="PGE1807" s="48"/>
      <c r="PGF1807" s="48"/>
      <c r="PGG1807" s="48"/>
      <c r="PGH1807" s="48"/>
      <c r="PGI1807" s="48"/>
      <c r="PGJ1807" s="48"/>
      <c r="PGK1807" s="48"/>
      <c r="PGL1807" s="48"/>
      <c r="PGM1807" s="48"/>
      <c r="PGN1807" s="48"/>
      <c r="PGO1807" s="48"/>
      <c r="PGP1807" s="48"/>
      <c r="PGQ1807" s="48"/>
      <c r="PGR1807" s="48"/>
      <c r="PGS1807" s="48"/>
      <c r="PGT1807" s="48"/>
      <c r="PGU1807" s="48"/>
      <c r="PGV1807" s="48"/>
      <c r="PGW1807" s="48"/>
      <c r="PGX1807" s="48"/>
      <c r="PGY1807" s="48"/>
      <c r="PGZ1807" s="48"/>
      <c r="PHA1807" s="48"/>
      <c r="PHB1807" s="48"/>
      <c r="PHC1807" s="48"/>
      <c r="PHD1807" s="48"/>
      <c r="PHE1807" s="48"/>
      <c r="PHF1807" s="48"/>
      <c r="PHG1807" s="48"/>
      <c r="PHH1807" s="48"/>
      <c r="PHI1807" s="48"/>
      <c r="PHJ1807" s="48"/>
      <c r="PHK1807" s="48"/>
      <c r="PHL1807" s="48"/>
      <c r="PHM1807" s="48"/>
      <c r="PHN1807" s="48"/>
      <c r="PHO1807" s="48"/>
      <c r="PHP1807" s="48"/>
      <c r="PHQ1807" s="48"/>
      <c r="PHR1807" s="48"/>
      <c r="PHS1807" s="48"/>
      <c r="PHT1807" s="48"/>
      <c r="PHU1807" s="48"/>
      <c r="PHV1807" s="48"/>
      <c r="PHW1807" s="48"/>
      <c r="PHX1807" s="48"/>
      <c r="PHY1807" s="48"/>
      <c r="PHZ1807" s="48"/>
      <c r="PIA1807" s="48"/>
      <c r="PIB1807" s="48"/>
      <c r="PIC1807" s="48"/>
      <c r="PID1807" s="48"/>
      <c r="PIE1807" s="48"/>
      <c r="PIF1807" s="48"/>
      <c r="PIG1807" s="48"/>
      <c r="PIH1807" s="48"/>
      <c r="PII1807" s="48"/>
      <c r="PIJ1807" s="48"/>
      <c r="PIK1807" s="48"/>
      <c r="PIL1807" s="48"/>
      <c r="PIM1807" s="48"/>
      <c r="PIN1807" s="48"/>
      <c r="PIO1807" s="48"/>
      <c r="PIP1807" s="48"/>
      <c r="PIQ1807" s="48"/>
      <c r="PIR1807" s="48"/>
      <c r="PIS1807" s="48"/>
      <c r="PIT1807" s="48"/>
      <c r="PIU1807" s="48"/>
      <c r="PIV1807" s="48"/>
      <c r="PIW1807" s="48"/>
      <c r="PIX1807" s="48"/>
      <c r="PIY1807" s="48"/>
      <c r="PIZ1807" s="48"/>
      <c r="PJA1807" s="48"/>
      <c r="PJB1807" s="48"/>
      <c r="PJC1807" s="48"/>
      <c r="PJD1807" s="48"/>
      <c r="PJE1807" s="48"/>
      <c r="PJF1807" s="48"/>
      <c r="PJG1807" s="48"/>
      <c r="PJH1807" s="48"/>
      <c r="PJI1807" s="48"/>
      <c r="PJJ1807" s="48"/>
      <c r="PJK1807" s="48"/>
      <c r="PJL1807" s="48"/>
      <c r="PJM1807" s="48"/>
      <c r="PJN1807" s="48"/>
      <c r="PJO1807" s="48"/>
      <c r="PJP1807" s="48"/>
      <c r="PJQ1807" s="48"/>
      <c r="PJR1807" s="48"/>
      <c r="PJS1807" s="48"/>
      <c r="PJT1807" s="48"/>
      <c r="PJU1807" s="48"/>
      <c r="PJV1807" s="48"/>
      <c r="PJW1807" s="48"/>
      <c r="PJX1807" s="48"/>
      <c r="PJY1807" s="48"/>
      <c r="PJZ1807" s="48"/>
      <c r="PKA1807" s="48"/>
      <c r="PKB1807" s="48"/>
      <c r="PKC1807" s="48"/>
      <c r="PKD1807" s="48"/>
      <c r="PKE1807" s="48"/>
      <c r="PKF1807" s="48"/>
      <c r="PKG1807" s="48"/>
      <c r="PKH1807" s="48"/>
      <c r="PKI1807" s="48"/>
      <c r="PKJ1807" s="48"/>
      <c r="PKK1807" s="48"/>
      <c r="PKL1807" s="48"/>
      <c r="PKM1807" s="48"/>
      <c r="PKN1807" s="48"/>
      <c r="PKO1807" s="48"/>
      <c r="PKP1807" s="48"/>
      <c r="PKQ1807" s="48"/>
      <c r="PKR1807" s="48"/>
      <c r="PKS1807" s="48"/>
      <c r="PKT1807" s="48"/>
      <c r="PKU1807" s="48"/>
      <c r="PKV1807" s="48"/>
      <c r="PKW1807" s="48"/>
      <c r="PKX1807" s="48"/>
      <c r="PKY1807" s="48"/>
      <c r="PKZ1807" s="48"/>
      <c r="PLA1807" s="48"/>
      <c r="PLB1807" s="48"/>
      <c r="PLC1807" s="48"/>
      <c r="PLD1807" s="48"/>
      <c r="PLE1807" s="48"/>
      <c r="PLF1807" s="48"/>
      <c r="PLG1807" s="48"/>
      <c r="PLH1807" s="48"/>
      <c r="PLI1807" s="48"/>
      <c r="PLJ1807" s="48"/>
      <c r="PLK1807" s="48"/>
      <c r="PLL1807" s="48"/>
      <c r="PLM1807" s="48"/>
      <c r="PLN1807" s="48"/>
      <c r="PLO1807" s="48"/>
      <c r="PLP1807" s="48"/>
      <c r="PLQ1807" s="48"/>
      <c r="PLR1807" s="48"/>
      <c r="PLS1807" s="48"/>
      <c r="PLT1807" s="48"/>
      <c r="PLU1807" s="48"/>
      <c r="PLV1807" s="48"/>
      <c r="PLW1807" s="48"/>
      <c r="PLX1807" s="48"/>
      <c r="PLY1807" s="48"/>
      <c r="PLZ1807" s="48"/>
      <c r="PMA1807" s="48"/>
      <c r="PMB1807" s="48"/>
      <c r="PMC1807" s="48"/>
      <c r="PMD1807" s="48"/>
      <c r="PME1807" s="48"/>
      <c r="PMF1807" s="48"/>
      <c r="PMG1807" s="48"/>
      <c r="PMH1807" s="48"/>
      <c r="PMI1807" s="48"/>
      <c r="PMJ1807" s="48"/>
      <c r="PMK1807" s="48"/>
      <c r="PML1807" s="48"/>
      <c r="PMM1807" s="48"/>
      <c r="PMN1807" s="48"/>
      <c r="PMO1807" s="48"/>
      <c r="PMP1807" s="48"/>
      <c r="PMQ1807" s="48"/>
      <c r="PMR1807" s="48"/>
      <c r="PMS1807" s="48"/>
      <c r="PMT1807" s="48"/>
      <c r="PMU1807" s="48"/>
      <c r="PMV1807" s="48"/>
      <c r="PMW1807" s="48"/>
      <c r="PMX1807" s="48"/>
      <c r="PMY1807" s="48"/>
      <c r="PMZ1807" s="48"/>
      <c r="PNA1807" s="48"/>
      <c r="PNB1807" s="48"/>
      <c r="PNC1807" s="48"/>
      <c r="PND1807" s="48"/>
      <c r="PNE1807" s="48"/>
      <c r="PNF1807" s="48"/>
      <c r="PNG1807" s="48"/>
      <c r="PNH1807" s="48"/>
      <c r="PNI1807" s="48"/>
      <c r="PNJ1807" s="48"/>
      <c r="PNK1807" s="48"/>
      <c r="PNL1807" s="48"/>
      <c r="PNM1807" s="48"/>
      <c r="PNN1807" s="48"/>
      <c r="PNO1807" s="48"/>
      <c r="PNP1807" s="48"/>
      <c r="PNQ1807" s="48"/>
      <c r="PNR1807" s="48"/>
      <c r="PNS1807" s="48"/>
      <c r="PNT1807" s="48"/>
      <c r="PNU1807" s="48"/>
      <c r="PNV1807" s="48"/>
      <c r="PNW1807" s="48"/>
      <c r="PNX1807" s="48"/>
      <c r="PNY1807" s="48"/>
      <c r="PNZ1807" s="48"/>
      <c r="POA1807" s="48"/>
      <c r="POB1807" s="48"/>
      <c r="POC1807" s="48"/>
      <c r="POD1807" s="48"/>
      <c r="POE1807" s="48"/>
      <c r="POF1807" s="48"/>
      <c r="POG1807" s="48"/>
      <c r="POH1807" s="48"/>
      <c r="POI1807" s="48"/>
      <c r="POJ1807" s="48"/>
      <c r="POK1807" s="48"/>
      <c r="POL1807" s="48"/>
      <c r="POM1807" s="48"/>
      <c r="PON1807" s="48"/>
      <c r="POO1807" s="48"/>
      <c r="POP1807" s="48"/>
      <c r="POQ1807" s="48"/>
      <c r="POR1807" s="48"/>
      <c r="POS1807" s="48"/>
      <c r="POT1807" s="48"/>
      <c r="POU1807" s="48"/>
      <c r="POV1807" s="48"/>
      <c r="POW1807" s="48"/>
      <c r="POX1807" s="48"/>
      <c r="POY1807" s="48"/>
      <c r="POZ1807" s="48"/>
      <c r="PPA1807" s="48"/>
      <c r="PPB1807" s="48"/>
      <c r="PPC1807" s="48"/>
      <c r="PPD1807" s="48"/>
      <c r="PPE1807" s="48"/>
      <c r="PPF1807" s="48"/>
      <c r="PPG1807" s="48"/>
      <c r="PPH1807" s="48"/>
      <c r="PPI1807" s="48"/>
      <c r="PPJ1807" s="48"/>
      <c r="PPK1807" s="48"/>
      <c r="PPL1807" s="48"/>
      <c r="PPM1807" s="48"/>
      <c r="PPN1807" s="48"/>
      <c r="PPO1807" s="48"/>
      <c r="PPP1807" s="48"/>
      <c r="PPQ1807" s="48"/>
      <c r="PPR1807" s="48"/>
      <c r="PPS1807" s="48"/>
      <c r="PPT1807" s="48"/>
      <c r="PPU1807" s="48"/>
      <c r="PPV1807" s="48"/>
      <c r="PPW1807" s="48"/>
      <c r="PPX1807" s="48"/>
      <c r="PPY1807" s="48"/>
      <c r="PPZ1807" s="48"/>
      <c r="PQA1807" s="48"/>
      <c r="PQB1807" s="48"/>
      <c r="PQC1807" s="48"/>
      <c r="PQD1807" s="48"/>
      <c r="PQE1807" s="48"/>
      <c r="PQF1807" s="48"/>
      <c r="PQG1807" s="48"/>
      <c r="PQH1807" s="48"/>
      <c r="PQI1807" s="48"/>
      <c r="PQJ1807" s="48"/>
      <c r="PQK1807" s="48"/>
      <c r="PQL1807" s="48"/>
      <c r="PQM1807" s="48"/>
      <c r="PQN1807" s="48"/>
      <c r="PQO1807" s="48"/>
      <c r="PQP1807" s="48"/>
      <c r="PQQ1807" s="48"/>
      <c r="PQR1807" s="48"/>
      <c r="PQS1807" s="48"/>
      <c r="PQT1807" s="48"/>
      <c r="PQU1807" s="48"/>
      <c r="PQV1807" s="48"/>
      <c r="PQW1807" s="48"/>
      <c r="PQX1807" s="48"/>
      <c r="PQY1807" s="48"/>
      <c r="PQZ1807" s="48"/>
      <c r="PRA1807" s="48"/>
      <c r="PRB1807" s="48"/>
      <c r="PRC1807" s="48"/>
      <c r="PRD1807" s="48"/>
      <c r="PRE1807" s="48"/>
      <c r="PRF1807" s="48"/>
      <c r="PRG1807" s="48"/>
      <c r="PRH1807" s="48"/>
      <c r="PRI1807" s="48"/>
      <c r="PRJ1807" s="48"/>
      <c r="PRK1807" s="48"/>
      <c r="PRL1807" s="48"/>
      <c r="PRM1807" s="48"/>
      <c r="PRN1807" s="48"/>
      <c r="PRO1807" s="48"/>
      <c r="PRP1807" s="48"/>
      <c r="PRQ1807" s="48"/>
      <c r="PRR1807" s="48"/>
      <c r="PRS1807" s="48"/>
      <c r="PRT1807" s="48"/>
      <c r="PRU1807" s="48"/>
      <c r="PRV1807" s="48"/>
      <c r="PRW1807" s="48"/>
      <c r="PRX1807" s="48"/>
      <c r="PRY1807" s="48"/>
      <c r="PRZ1807" s="48"/>
      <c r="PSA1807" s="48"/>
      <c r="PSB1807" s="48"/>
      <c r="PSC1807" s="48"/>
      <c r="PSD1807" s="48"/>
      <c r="PSE1807" s="48"/>
      <c r="PSF1807" s="48"/>
      <c r="PSG1807" s="48"/>
      <c r="PSH1807" s="48"/>
      <c r="PSI1807" s="48"/>
      <c r="PSJ1807" s="48"/>
      <c r="PSK1807" s="48"/>
      <c r="PSL1807" s="48"/>
      <c r="PSM1807" s="48"/>
      <c r="PSN1807" s="48"/>
      <c r="PSO1807" s="48"/>
      <c r="PSP1807" s="48"/>
      <c r="PSQ1807" s="48"/>
      <c r="PSR1807" s="48"/>
      <c r="PSS1807" s="48"/>
      <c r="PST1807" s="48"/>
      <c r="PSU1807" s="48"/>
      <c r="PSV1807" s="48"/>
      <c r="PSW1807" s="48"/>
      <c r="PSX1807" s="48"/>
      <c r="PSY1807" s="48"/>
      <c r="PSZ1807" s="48"/>
      <c r="PTA1807" s="48"/>
      <c r="PTB1807" s="48"/>
      <c r="PTC1807" s="48"/>
      <c r="PTD1807" s="48"/>
      <c r="PTE1807" s="48"/>
      <c r="PTF1807" s="48"/>
      <c r="PTG1807" s="48"/>
      <c r="PTH1807" s="48"/>
      <c r="PTI1807" s="48"/>
      <c r="PTJ1807" s="48"/>
      <c r="PTK1807" s="48"/>
      <c r="PTL1807" s="48"/>
      <c r="PTM1807" s="48"/>
      <c r="PTN1807" s="48"/>
      <c r="PTO1807" s="48"/>
      <c r="PTP1807" s="48"/>
      <c r="PTQ1807" s="48"/>
      <c r="PTR1807" s="48"/>
      <c r="PTS1807" s="48"/>
      <c r="PTT1807" s="48"/>
      <c r="PTU1807" s="48"/>
      <c r="PTV1807" s="48"/>
      <c r="PTW1807" s="48"/>
      <c r="PTX1807" s="48"/>
      <c r="PTY1807" s="48"/>
      <c r="PTZ1807" s="48"/>
      <c r="PUA1807" s="48"/>
      <c r="PUB1807" s="48"/>
      <c r="PUC1807" s="48"/>
      <c r="PUD1807" s="48"/>
      <c r="PUE1807" s="48"/>
      <c r="PUF1807" s="48"/>
      <c r="PUG1807" s="48"/>
      <c r="PUH1807" s="48"/>
      <c r="PUI1807" s="48"/>
      <c r="PUJ1807" s="48"/>
      <c r="PUK1807" s="48"/>
      <c r="PUL1807" s="48"/>
      <c r="PUM1807" s="48"/>
      <c r="PUN1807" s="48"/>
      <c r="PUO1807" s="48"/>
      <c r="PUP1807" s="48"/>
      <c r="PUQ1807" s="48"/>
      <c r="PUR1807" s="48"/>
      <c r="PUS1807" s="48"/>
      <c r="PUT1807" s="48"/>
      <c r="PUU1807" s="48"/>
      <c r="PUV1807" s="48"/>
      <c r="PUW1807" s="48"/>
      <c r="PUX1807" s="48"/>
      <c r="PUY1807" s="48"/>
      <c r="PUZ1807" s="48"/>
      <c r="PVA1807" s="48"/>
      <c r="PVB1807" s="48"/>
      <c r="PVC1807" s="48"/>
      <c r="PVD1807" s="48"/>
      <c r="PVE1807" s="48"/>
      <c r="PVF1807" s="48"/>
      <c r="PVG1807" s="48"/>
      <c r="PVH1807" s="48"/>
      <c r="PVI1807" s="48"/>
      <c r="PVJ1807" s="48"/>
      <c r="PVK1807" s="48"/>
      <c r="PVL1807" s="48"/>
      <c r="PVM1807" s="48"/>
      <c r="PVN1807" s="48"/>
      <c r="PVO1807" s="48"/>
      <c r="PVP1807" s="48"/>
      <c r="PVQ1807" s="48"/>
      <c r="PVR1807" s="48"/>
      <c r="PVS1807" s="48"/>
      <c r="PVT1807" s="48"/>
      <c r="PVU1807" s="48"/>
      <c r="PVV1807" s="48"/>
      <c r="PVW1807" s="48"/>
      <c r="PVX1807" s="48"/>
      <c r="PVY1807" s="48"/>
      <c r="PVZ1807" s="48"/>
      <c r="PWA1807" s="48"/>
      <c r="PWB1807" s="48"/>
      <c r="PWC1807" s="48"/>
      <c r="PWD1807" s="48"/>
      <c r="PWE1807" s="48"/>
      <c r="PWF1807" s="48"/>
      <c r="PWG1807" s="48"/>
      <c r="PWH1807" s="48"/>
      <c r="PWI1807" s="48"/>
      <c r="PWJ1807" s="48"/>
      <c r="PWK1807" s="48"/>
      <c r="PWL1807" s="48"/>
      <c r="PWM1807" s="48"/>
      <c r="PWN1807" s="48"/>
      <c r="PWO1807" s="48"/>
      <c r="PWP1807" s="48"/>
      <c r="PWQ1807" s="48"/>
      <c r="PWR1807" s="48"/>
      <c r="PWS1807" s="48"/>
      <c r="PWT1807" s="48"/>
      <c r="PWU1807" s="48"/>
      <c r="PWV1807" s="48"/>
      <c r="PWW1807" s="48"/>
      <c r="PWX1807" s="48"/>
      <c r="PWY1807" s="48"/>
      <c r="PWZ1807" s="48"/>
      <c r="PXA1807" s="48"/>
      <c r="PXB1807" s="48"/>
      <c r="PXC1807" s="48"/>
      <c r="PXD1807" s="48"/>
      <c r="PXE1807" s="48"/>
      <c r="PXF1807" s="48"/>
      <c r="PXG1807" s="48"/>
      <c r="PXH1807" s="48"/>
      <c r="PXI1807" s="48"/>
      <c r="PXJ1807" s="48"/>
      <c r="PXK1807" s="48"/>
      <c r="PXL1807" s="48"/>
      <c r="PXM1807" s="48"/>
      <c r="PXN1807" s="48"/>
      <c r="PXO1807" s="48"/>
      <c r="PXP1807" s="48"/>
      <c r="PXQ1807" s="48"/>
      <c r="PXR1807" s="48"/>
      <c r="PXS1807" s="48"/>
      <c r="PXT1807" s="48"/>
      <c r="PXU1807" s="48"/>
      <c r="PXV1807" s="48"/>
      <c r="PXW1807" s="48"/>
      <c r="PXX1807" s="48"/>
      <c r="PXY1807" s="48"/>
      <c r="PXZ1807" s="48"/>
      <c r="PYA1807" s="48"/>
      <c r="PYB1807" s="48"/>
      <c r="PYC1807" s="48"/>
      <c r="PYD1807" s="48"/>
      <c r="PYE1807" s="48"/>
      <c r="PYF1807" s="48"/>
      <c r="PYG1807" s="48"/>
      <c r="PYH1807" s="48"/>
      <c r="PYI1807" s="48"/>
      <c r="PYJ1807" s="48"/>
      <c r="PYK1807" s="48"/>
      <c r="PYL1807" s="48"/>
      <c r="PYM1807" s="48"/>
      <c r="PYN1807" s="48"/>
      <c r="PYO1807" s="48"/>
      <c r="PYP1807" s="48"/>
      <c r="PYQ1807" s="48"/>
      <c r="PYR1807" s="48"/>
      <c r="PYS1807" s="48"/>
      <c r="PYT1807" s="48"/>
      <c r="PYU1807" s="48"/>
      <c r="PYV1807" s="48"/>
      <c r="PYW1807" s="48"/>
      <c r="PYX1807" s="48"/>
      <c r="PYY1807" s="48"/>
      <c r="PYZ1807" s="48"/>
      <c r="PZA1807" s="48"/>
      <c r="PZB1807" s="48"/>
      <c r="PZC1807" s="48"/>
      <c r="PZD1807" s="48"/>
      <c r="PZE1807" s="48"/>
      <c r="PZF1807" s="48"/>
      <c r="PZG1807" s="48"/>
      <c r="PZH1807" s="48"/>
      <c r="PZI1807" s="48"/>
      <c r="PZJ1807" s="48"/>
      <c r="PZK1807" s="48"/>
      <c r="PZL1807" s="48"/>
      <c r="PZM1807" s="48"/>
      <c r="PZN1807" s="48"/>
      <c r="PZO1807" s="48"/>
      <c r="PZP1807" s="48"/>
      <c r="PZQ1807" s="48"/>
      <c r="PZR1807" s="48"/>
      <c r="PZS1807" s="48"/>
      <c r="PZT1807" s="48"/>
      <c r="PZU1807" s="48"/>
      <c r="PZV1807" s="48"/>
      <c r="PZW1807" s="48"/>
      <c r="PZX1807" s="48"/>
      <c r="PZY1807" s="48"/>
      <c r="PZZ1807" s="48"/>
      <c r="QAA1807" s="48"/>
      <c r="QAB1807" s="48"/>
      <c r="QAC1807" s="48"/>
      <c r="QAD1807" s="48"/>
      <c r="QAE1807" s="48"/>
      <c r="QAF1807" s="48"/>
      <c r="QAG1807" s="48"/>
      <c r="QAH1807" s="48"/>
      <c r="QAI1807" s="48"/>
      <c r="QAJ1807" s="48"/>
      <c r="QAK1807" s="48"/>
      <c r="QAL1807" s="48"/>
      <c r="QAM1807" s="48"/>
      <c r="QAN1807" s="48"/>
      <c r="QAO1807" s="48"/>
      <c r="QAP1807" s="48"/>
      <c r="QAQ1807" s="48"/>
      <c r="QAR1807" s="48"/>
      <c r="QAS1807" s="48"/>
      <c r="QAT1807" s="48"/>
      <c r="QAU1807" s="48"/>
      <c r="QAV1807" s="48"/>
      <c r="QAW1807" s="48"/>
      <c r="QAX1807" s="48"/>
      <c r="QAY1807" s="48"/>
      <c r="QAZ1807" s="48"/>
      <c r="QBA1807" s="48"/>
      <c r="QBB1807" s="48"/>
      <c r="QBC1807" s="48"/>
      <c r="QBD1807" s="48"/>
      <c r="QBE1807" s="48"/>
      <c r="QBF1807" s="48"/>
      <c r="QBG1807" s="48"/>
      <c r="QBH1807" s="48"/>
      <c r="QBI1807" s="48"/>
      <c r="QBJ1807" s="48"/>
      <c r="QBK1807" s="48"/>
      <c r="QBL1807" s="48"/>
      <c r="QBM1807" s="48"/>
      <c r="QBN1807" s="48"/>
      <c r="QBO1807" s="48"/>
      <c r="QBP1807" s="48"/>
      <c r="QBQ1807" s="48"/>
      <c r="QBR1807" s="48"/>
      <c r="QBS1807" s="48"/>
      <c r="QBT1807" s="48"/>
      <c r="QBU1807" s="48"/>
      <c r="QBV1807" s="48"/>
      <c r="QBW1807" s="48"/>
      <c r="QBX1807" s="48"/>
      <c r="QBY1807" s="48"/>
      <c r="QBZ1807" s="48"/>
      <c r="QCA1807" s="48"/>
      <c r="QCB1807" s="48"/>
      <c r="QCC1807" s="48"/>
      <c r="QCD1807" s="48"/>
      <c r="QCE1807" s="48"/>
      <c r="QCF1807" s="48"/>
      <c r="QCG1807" s="48"/>
      <c r="QCH1807" s="48"/>
      <c r="QCI1807" s="48"/>
      <c r="QCJ1807" s="48"/>
      <c r="QCK1807" s="48"/>
      <c r="QCL1807" s="48"/>
      <c r="QCM1807" s="48"/>
      <c r="QCN1807" s="48"/>
      <c r="QCO1807" s="48"/>
      <c r="QCP1807" s="48"/>
      <c r="QCQ1807" s="48"/>
      <c r="QCR1807" s="48"/>
      <c r="QCS1807" s="48"/>
      <c r="QCT1807" s="48"/>
      <c r="QCU1807" s="48"/>
      <c r="QCV1807" s="48"/>
      <c r="QCW1807" s="48"/>
      <c r="QCX1807" s="48"/>
      <c r="QCY1807" s="48"/>
      <c r="QCZ1807" s="48"/>
      <c r="QDA1807" s="48"/>
      <c r="QDB1807" s="48"/>
      <c r="QDC1807" s="48"/>
      <c r="QDD1807" s="48"/>
      <c r="QDE1807" s="48"/>
      <c r="QDF1807" s="48"/>
      <c r="QDG1807" s="48"/>
      <c r="QDH1807" s="48"/>
      <c r="QDI1807" s="48"/>
      <c r="QDJ1807" s="48"/>
      <c r="QDK1807" s="48"/>
      <c r="QDL1807" s="48"/>
      <c r="QDM1807" s="48"/>
      <c r="QDN1807" s="48"/>
      <c r="QDO1807" s="48"/>
      <c r="QDP1807" s="48"/>
      <c r="QDQ1807" s="48"/>
      <c r="QDR1807" s="48"/>
      <c r="QDS1807" s="48"/>
      <c r="QDT1807" s="48"/>
      <c r="QDU1807" s="48"/>
      <c r="QDV1807" s="48"/>
      <c r="QDW1807" s="48"/>
      <c r="QDX1807" s="48"/>
      <c r="QDY1807" s="48"/>
      <c r="QDZ1807" s="48"/>
      <c r="QEA1807" s="48"/>
      <c r="QEB1807" s="48"/>
      <c r="QEC1807" s="48"/>
      <c r="QED1807" s="48"/>
      <c r="QEE1807" s="48"/>
      <c r="QEF1807" s="48"/>
      <c r="QEG1807" s="48"/>
      <c r="QEH1807" s="48"/>
      <c r="QEI1807" s="48"/>
      <c r="QEJ1807" s="48"/>
      <c r="QEK1807" s="48"/>
      <c r="QEL1807" s="48"/>
      <c r="QEM1807" s="48"/>
      <c r="QEN1807" s="48"/>
      <c r="QEO1807" s="48"/>
      <c r="QEP1807" s="48"/>
      <c r="QEQ1807" s="48"/>
      <c r="QER1807" s="48"/>
      <c r="QES1807" s="48"/>
      <c r="QET1807" s="48"/>
      <c r="QEU1807" s="48"/>
      <c r="QEV1807" s="48"/>
      <c r="QEW1807" s="48"/>
      <c r="QEX1807" s="48"/>
      <c r="QEY1807" s="48"/>
      <c r="QEZ1807" s="48"/>
      <c r="QFA1807" s="48"/>
      <c r="QFB1807" s="48"/>
      <c r="QFC1807" s="48"/>
      <c r="QFD1807" s="48"/>
      <c r="QFE1807" s="48"/>
      <c r="QFF1807" s="48"/>
      <c r="QFG1807" s="48"/>
      <c r="QFH1807" s="48"/>
      <c r="QFI1807" s="48"/>
      <c r="QFJ1807" s="48"/>
      <c r="QFK1807" s="48"/>
      <c r="QFL1807" s="48"/>
      <c r="QFM1807" s="48"/>
      <c r="QFN1807" s="48"/>
      <c r="QFO1807" s="48"/>
      <c r="QFP1807" s="48"/>
      <c r="QFQ1807" s="48"/>
      <c r="QFR1807" s="48"/>
      <c r="QFS1807" s="48"/>
      <c r="QFT1807" s="48"/>
      <c r="QFU1807" s="48"/>
      <c r="QFV1807" s="48"/>
      <c r="QFW1807" s="48"/>
      <c r="QFX1807" s="48"/>
      <c r="QFY1807" s="48"/>
      <c r="QFZ1807" s="48"/>
      <c r="QGA1807" s="48"/>
      <c r="QGB1807" s="48"/>
      <c r="QGC1807" s="48"/>
      <c r="QGD1807" s="48"/>
      <c r="QGE1807" s="48"/>
      <c r="QGF1807" s="48"/>
      <c r="QGG1807" s="48"/>
      <c r="QGH1807" s="48"/>
      <c r="QGI1807" s="48"/>
      <c r="QGJ1807" s="48"/>
      <c r="QGK1807" s="48"/>
      <c r="QGL1807" s="48"/>
      <c r="QGM1807" s="48"/>
      <c r="QGN1807" s="48"/>
      <c r="QGO1807" s="48"/>
      <c r="QGP1807" s="48"/>
      <c r="QGQ1807" s="48"/>
      <c r="QGR1807" s="48"/>
      <c r="QGS1807" s="48"/>
      <c r="QGT1807" s="48"/>
      <c r="QGU1807" s="48"/>
      <c r="QGV1807" s="48"/>
      <c r="QGW1807" s="48"/>
      <c r="QGX1807" s="48"/>
      <c r="QGY1807" s="48"/>
      <c r="QGZ1807" s="48"/>
      <c r="QHA1807" s="48"/>
      <c r="QHB1807" s="48"/>
      <c r="QHC1807" s="48"/>
      <c r="QHD1807" s="48"/>
      <c r="QHE1807" s="48"/>
      <c r="QHF1807" s="48"/>
      <c r="QHG1807" s="48"/>
      <c r="QHH1807" s="48"/>
      <c r="QHI1807" s="48"/>
      <c r="QHJ1807" s="48"/>
      <c r="QHK1807" s="48"/>
      <c r="QHL1807" s="48"/>
      <c r="QHM1807" s="48"/>
      <c r="QHN1807" s="48"/>
      <c r="QHO1807" s="48"/>
      <c r="QHP1807" s="48"/>
      <c r="QHQ1807" s="48"/>
      <c r="QHR1807" s="48"/>
      <c r="QHS1807" s="48"/>
      <c r="QHT1807" s="48"/>
      <c r="QHU1807" s="48"/>
      <c r="QHV1807" s="48"/>
      <c r="QHW1807" s="48"/>
      <c r="QHX1807" s="48"/>
      <c r="QHY1807" s="48"/>
      <c r="QHZ1807" s="48"/>
      <c r="QIA1807" s="48"/>
      <c r="QIB1807" s="48"/>
      <c r="QIC1807" s="48"/>
      <c r="QID1807" s="48"/>
      <c r="QIE1807" s="48"/>
      <c r="QIF1807" s="48"/>
      <c r="QIG1807" s="48"/>
      <c r="QIH1807" s="48"/>
      <c r="QII1807" s="48"/>
      <c r="QIJ1807" s="48"/>
      <c r="QIK1807" s="48"/>
      <c r="QIL1807" s="48"/>
      <c r="QIM1807" s="48"/>
      <c r="QIN1807" s="48"/>
      <c r="QIO1807" s="48"/>
      <c r="QIP1807" s="48"/>
      <c r="QIQ1807" s="48"/>
      <c r="QIR1807" s="48"/>
      <c r="QIS1807" s="48"/>
      <c r="QIT1807" s="48"/>
      <c r="QIU1807" s="48"/>
      <c r="QIV1807" s="48"/>
      <c r="QIW1807" s="48"/>
      <c r="QIX1807" s="48"/>
      <c r="QIY1807" s="48"/>
      <c r="QIZ1807" s="48"/>
      <c r="QJA1807" s="48"/>
      <c r="QJB1807" s="48"/>
      <c r="QJC1807" s="48"/>
      <c r="QJD1807" s="48"/>
      <c r="QJE1807" s="48"/>
      <c r="QJF1807" s="48"/>
      <c r="QJG1807" s="48"/>
      <c r="QJH1807" s="48"/>
      <c r="QJI1807" s="48"/>
      <c r="QJJ1807" s="48"/>
      <c r="QJK1807" s="48"/>
      <c r="QJL1807" s="48"/>
      <c r="QJM1807" s="48"/>
      <c r="QJN1807" s="48"/>
      <c r="QJO1807" s="48"/>
      <c r="QJP1807" s="48"/>
      <c r="QJQ1807" s="48"/>
      <c r="QJR1807" s="48"/>
      <c r="QJS1807" s="48"/>
      <c r="QJT1807" s="48"/>
      <c r="QJU1807" s="48"/>
      <c r="QJV1807" s="48"/>
      <c r="QJW1807" s="48"/>
      <c r="QJX1807" s="48"/>
      <c r="QJY1807" s="48"/>
      <c r="QJZ1807" s="48"/>
      <c r="QKA1807" s="48"/>
      <c r="QKB1807" s="48"/>
      <c r="QKC1807" s="48"/>
      <c r="QKD1807" s="48"/>
      <c r="QKE1807" s="48"/>
      <c r="QKF1807" s="48"/>
      <c r="QKG1807" s="48"/>
      <c r="QKH1807" s="48"/>
      <c r="QKI1807" s="48"/>
      <c r="QKJ1807" s="48"/>
      <c r="QKK1807" s="48"/>
      <c r="QKL1807" s="48"/>
      <c r="QKM1807" s="48"/>
      <c r="QKN1807" s="48"/>
      <c r="QKO1807" s="48"/>
      <c r="QKP1807" s="48"/>
      <c r="QKQ1807" s="48"/>
      <c r="QKR1807" s="48"/>
      <c r="QKS1807" s="48"/>
      <c r="QKT1807" s="48"/>
      <c r="QKU1807" s="48"/>
      <c r="QKV1807" s="48"/>
      <c r="QKW1807" s="48"/>
      <c r="QKX1807" s="48"/>
      <c r="QKY1807" s="48"/>
      <c r="QKZ1807" s="48"/>
      <c r="QLA1807" s="48"/>
      <c r="QLB1807" s="48"/>
      <c r="QLC1807" s="48"/>
      <c r="QLD1807" s="48"/>
      <c r="QLE1807" s="48"/>
      <c r="QLF1807" s="48"/>
      <c r="QLG1807" s="48"/>
      <c r="QLH1807" s="48"/>
      <c r="QLI1807" s="48"/>
      <c r="QLJ1807" s="48"/>
      <c r="QLK1807" s="48"/>
      <c r="QLL1807" s="48"/>
      <c r="QLM1807" s="48"/>
      <c r="QLN1807" s="48"/>
      <c r="QLO1807" s="48"/>
      <c r="QLP1807" s="48"/>
      <c r="QLQ1807" s="48"/>
      <c r="QLR1807" s="48"/>
      <c r="QLS1807" s="48"/>
      <c r="QLT1807" s="48"/>
      <c r="QLU1807" s="48"/>
      <c r="QLV1807" s="48"/>
      <c r="QLW1807" s="48"/>
      <c r="QLX1807" s="48"/>
      <c r="QLY1807" s="48"/>
      <c r="QLZ1807" s="48"/>
      <c r="QMA1807" s="48"/>
      <c r="QMB1807" s="48"/>
      <c r="QMC1807" s="48"/>
      <c r="QMD1807" s="48"/>
      <c r="QME1807" s="48"/>
      <c r="QMF1807" s="48"/>
      <c r="QMG1807" s="48"/>
      <c r="QMH1807" s="48"/>
      <c r="QMI1807" s="48"/>
      <c r="QMJ1807" s="48"/>
      <c r="QMK1807" s="48"/>
      <c r="QML1807" s="48"/>
      <c r="QMM1807" s="48"/>
      <c r="QMN1807" s="48"/>
      <c r="QMO1807" s="48"/>
      <c r="QMP1807" s="48"/>
      <c r="QMQ1807" s="48"/>
      <c r="QMR1807" s="48"/>
      <c r="QMS1807" s="48"/>
      <c r="QMT1807" s="48"/>
      <c r="QMU1807" s="48"/>
      <c r="QMV1807" s="48"/>
      <c r="QMW1807" s="48"/>
      <c r="QMX1807" s="48"/>
      <c r="QMY1807" s="48"/>
      <c r="QMZ1807" s="48"/>
      <c r="QNA1807" s="48"/>
      <c r="QNB1807" s="48"/>
      <c r="QNC1807" s="48"/>
      <c r="QND1807" s="48"/>
      <c r="QNE1807" s="48"/>
      <c r="QNF1807" s="48"/>
      <c r="QNG1807" s="48"/>
      <c r="QNH1807" s="48"/>
      <c r="QNI1807" s="48"/>
      <c r="QNJ1807" s="48"/>
      <c r="QNK1807" s="48"/>
      <c r="QNL1807" s="48"/>
      <c r="QNM1807" s="48"/>
      <c r="QNN1807" s="48"/>
      <c r="QNO1807" s="48"/>
      <c r="QNP1807" s="48"/>
      <c r="QNQ1807" s="48"/>
      <c r="QNR1807" s="48"/>
      <c r="QNS1807" s="48"/>
      <c r="QNT1807" s="48"/>
      <c r="QNU1807" s="48"/>
      <c r="QNV1807" s="48"/>
      <c r="QNW1807" s="48"/>
      <c r="QNX1807" s="48"/>
      <c r="QNY1807" s="48"/>
      <c r="QNZ1807" s="48"/>
      <c r="QOA1807" s="48"/>
      <c r="QOB1807" s="48"/>
      <c r="QOC1807" s="48"/>
      <c r="QOD1807" s="48"/>
      <c r="QOE1807" s="48"/>
      <c r="QOF1807" s="48"/>
      <c r="QOG1807" s="48"/>
      <c r="QOH1807" s="48"/>
      <c r="QOI1807" s="48"/>
      <c r="QOJ1807" s="48"/>
      <c r="QOK1807" s="48"/>
      <c r="QOL1807" s="48"/>
      <c r="QOM1807" s="48"/>
      <c r="QON1807" s="48"/>
      <c r="QOO1807" s="48"/>
      <c r="QOP1807" s="48"/>
      <c r="QOQ1807" s="48"/>
      <c r="QOR1807" s="48"/>
      <c r="QOS1807" s="48"/>
      <c r="QOT1807" s="48"/>
      <c r="QOU1807" s="48"/>
      <c r="QOV1807" s="48"/>
      <c r="QOW1807" s="48"/>
      <c r="QOX1807" s="48"/>
      <c r="QOY1807" s="48"/>
      <c r="QOZ1807" s="48"/>
      <c r="QPA1807" s="48"/>
      <c r="QPB1807" s="48"/>
      <c r="QPC1807" s="48"/>
      <c r="QPD1807" s="48"/>
      <c r="QPE1807" s="48"/>
      <c r="QPF1807" s="48"/>
      <c r="QPG1807" s="48"/>
      <c r="QPH1807" s="48"/>
      <c r="QPI1807" s="48"/>
      <c r="QPJ1807" s="48"/>
      <c r="QPK1807" s="48"/>
      <c r="QPL1807" s="48"/>
      <c r="QPM1807" s="48"/>
      <c r="QPN1807" s="48"/>
      <c r="QPO1807" s="48"/>
      <c r="QPP1807" s="48"/>
      <c r="QPQ1807" s="48"/>
      <c r="QPR1807" s="48"/>
      <c r="QPS1807" s="48"/>
      <c r="QPT1807" s="48"/>
      <c r="QPU1807" s="48"/>
      <c r="QPV1807" s="48"/>
      <c r="QPW1807" s="48"/>
      <c r="QPX1807" s="48"/>
      <c r="QPY1807" s="48"/>
      <c r="QPZ1807" s="48"/>
      <c r="QQA1807" s="48"/>
      <c r="QQB1807" s="48"/>
      <c r="QQC1807" s="48"/>
      <c r="QQD1807" s="48"/>
      <c r="QQE1807" s="48"/>
      <c r="QQF1807" s="48"/>
      <c r="QQG1807" s="48"/>
      <c r="QQH1807" s="48"/>
      <c r="QQI1807" s="48"/>
      <c r="QQJ1807" s="48"/>
      <c r="QQK1807" s="48"/>
      <c r="QQL1807" s="48"/>
      <c r="QQM1807" s="48"/>
      <c r="QQN1807" s="48"/>
      <c r="QQO1807" s="48"/>
      <c r="QQP1807" s="48"/>
      <c r="QQQ1807" s="48"/>
      <c r="QQR1807" s="48"/>
      <c r="QQS1807" s="48"/>
      <c r="QQT1807" s="48"/>
      <c r="QQU1807" s="48"/>
      <c r="QQV1807" s="48"/>
      <c r="QQW1807" s="48"/>
      <c r="QQX1807" s="48"/>
      <c r="QQY1807" s="48"/>
      <c r="QQZ1807" s="48"/>
      <c r="QRA1807" s="48"/>
      <c r="QRB1807" s="48"/>
      <c r="QRC1807" s="48"/>
      <c r="QRD1807" s="48"/>
      <c r="QRE1807" s="48"/>
      <c r="QRF1807" s="48"/>
      <c r="QRG1807" s="48"/>
      <c r="QRH1807" s="48"/>
      <c r="QRI1807" s="48"/>
      <c r="QRJ1807" s="48"/>
      <c r="QRK1807" s="48"/>
      <c r="QRL1807" s="48"/>
      <c r="QRM1807" s="48"/>
      <c r="QRN1807" s="48"/>
      <c r="QRO1807" s="48"/>
      <c r="QRP1807" s="48"/>
      <c r="QRQ1807" s="48"/>
      <c r="QRR1807" s="48"/>
      <c r="QRS1807" s="48"/>
      <c r="QRT1807" s="48"/>
      <c r="QRU1807" s="48"/>
      <c r="QRV1807" s="48"/>
      <c r="QRW1807" s="48"/>
      <c r="QRX1807" s="48"/>
      <c r="QRY1807" s="48"/>
      <c r="QRZ1807" s="48"/>
      <c r="QSA1807" s="48"/>
      <c r="QSB1807" s="48"/>
      <c r="QSC1807" s="48"/>
      <c r="QSD1807" s="48"/>
      <c r="QSE1807" s="48"/>
      <c r="QSF1807" s="48"/>
      <c r="QSG1807" s="48"/>
      <c r="QSH1807" s="48"/>
      <c r="QSI1807" s="48"/>
      <c r="QSJ1807" s="48"/>
      <c r="QSK1807" s="48"/>
      <c r="QSL1807" s="48"/>
      <c r="QSM1807" s="48"/>
      <c r="QSN1807" s="48"/>
      <c r="QSO1807" s="48"/>
      <c r="QSP1807" s="48"/>
      <c r="QSQ1807" s="48"/>
      <c r="QSR1807" s="48"/>
      <c r="QSS1807" s="48"/>
      <c r="QST1807" s="48"/>
      <c r="QSU1807" s="48"/>
      <c r="QSV1807" s="48"/>
      <c r="QSW1807" s="48"/>
      <c r="QSX1807" s="48"/>
      <c r="QSY1807" s="48"/>
      <c r="QSZ1807" s="48"/>
      <c r="QTA1807" s="48"/>
      <c r="QTB1807" s="48"/>
      <c r="QTC1807" s="48"/>
      <c r="QTD1807" s="48"/>
      <c r="QTE1807" s="48"/>
      <c r="QTF1807" s="48"/>
      <c r="QTG1807" s="48"/>
      <c r="QTH1807" s="48"/>
      <c r="QTI1807" s="48"/>
      <c r="QTJ1807" s="48"/>
      <c r="QTK1807" s="48"/>
      <c r="QTL1807" s="48"/>
      <c r="QTM1807" s="48"/>
      <c r="QTN1807" s="48"/>
      <c r="QTO1807" s="48"/>
      <c r="QTP1807" s="48"/>
      <c r="QTQ1807" s="48"/>
      <c r="QTR1807" s="48"/>
      <c r="QTS1807" s="48"/>
      <c r="QTT1807" s="48"/>
      <c r="QTU1807" s="48"/>
      <c r="QTV1807" s="48"/>
      <c r="QTW1807" s="48"/>
      <c r="QTX1807" s="48"/>
      <c r="QTY1807" s="48"/>
      <c r="QTZ1807" s="48"/>
      <c r="QUA1807" s="48"/>
      <c r="QUB1807" s="48"/>
      <c r="QUC1807" s="48"/>
      <c r="QUD1807" s="48"/>
      <c r="QUE1807" s="48"/>
      <c r="QUF1807" s="48"/>
      <c r="QUG1807" s="48"/>
      <c r="QUH1807" s="48"/>
      <c r="QUI1807" s="48"/>
      <c r="QUJ1807" s="48"/>
      <c r="QUK1807" s="48"/>
      <c r="QUL1807" s="48"/>
      <c r="QUM1807" s="48"/>
      <c r="QUN1807" s="48"/>
      <c r="QUO1807" s="48"/>
      <c r="QUP1807" s="48"/>
      <c r="QUQ1807" s="48"/>
      <c r="QUR1807" s="48"/>
      <c r="QUS1807" s="48"/>
      <c r="QUT1807" s="48"/>
      <c r="QUU1807" s="48"/>
      <c r="QUV1807" s="48"/>
      <c r="QUW1807" s="48"/>
      <c r="QUX1807" s="48"/>
      <c r="QUY1807" s="48"/>
      <c r="QUZ1807" s="48"/>
      <c r="QVA1807" s="48"/>
      <c r="QVB1807" s="48"/>
      <c r="QVC1807" s="48"/>
      <c r="QVD1807" s="48"/>
      <c r="QVE1807" s="48"/>
      <c r="QVF1807" s="48"/>
      <c r="QVG1807" s="48"/>
      <c r="QVH1807" s="48"/>
      <c r="QVI1807" s="48"/>
      <c r="QVJ1807" s="48"/>
      <c r="QVK1807" s="48"/>
      <c r="QVL1807" s="48"/>
      <c r="QVM1807" s="48"/>
      <c r="QVN1807" s="48"/>
      <c r="QVO1807" s="48"/>
      <c r="QVP1807" s="48"/>
      <c r="QVQ1807" s="48"/>
      <c r="QVR1807" s="48"/>
      <c r="QVS1807" s="48"/>
      <c r="QVT1807" s="48"/>
      <c r="QVU1807" s="48"/>
      <c r="QVV1807" s="48"/>
      <c r="QVW1807" s="48"/>
      <c r="QVX1807" s="48"/>
      <c r="QVY1807" s="48"/>
      <c r="QVZ1807" s="48"/>
      <c r="QWA1807" s="48"/>
      <c r="QWB1807" s="48"/>
      <c r="QWC1807" s="48"/>
      <c r="QWD1807" s="48"/>
      <c r="QWE1807" s="48"/>
      <c r="QWF1807" s="48"/>
      <c r="QWG1807" s="48"/>
      <c r="QWH1807" s="48"/>
      <c r="QWI1807" s="48"/>
      <c r="QWJ1807" s="48"/>
      <c r="QWK1807" s="48"/>
      <c r="QWL1807" s="48"/>
      <c r="QWM1807" s="48"/>
      <c r="QWN1807" s="48"/>
      <c r="QWO1807" s="48"/>
      <c r="QWP1807" s="48"/>
      <c r="QWQ1807" s="48"/>
      <c r="QWR1807" s="48"/>
      <c r="QWS1807" s="48"/>
      <c r="QWT1807" s="48"/>
      <c r="QWU1807" s="48"/>
      <c r="QWV1807" s="48"/>
      <c r="QWW1807" s="48"/>
      <c r="QWX1807" s="48"/>
      <c r="QWY1807" s="48"/>
      <c r="QWZ1807" s="48"/>
      <c r="QXA1807" s="48"/>
      <c r="QXB1807" s="48"/>
      <c r="QXC1807" s="48"/>
      <c r="QXD1807" s="48"/>
      <c r="QXE1807" s="48"/>
      <c r="QXF1807" s="48"/>
      <c r="QXG1807" s="48"/>
      <c r="QXH1807" s="48"/>
      <c r="QXI1807" s="48"/>
      <c r="QXJ1807" s="48"/>
      <c r="QXK1807" s="48"/>
      <c r="QXL1807" s="48"/>
      <c r="QXM1807" s="48"/>
      <c r="QXN1807" s="48"/>
      <c r="QXO1807" s="48"/>
      <c r="QXP1807" s="48"/>
      <c r="QXQ1807" s="48"/>
      <c r="QXR1807" s="48"/>
      <c r="QXS1807" s="48"/>
      <c r="QXT1807" s="48"/>
      <c r="QXU1807" s="48"/>
      <c r="QXV1807" s="48"/>
      <c r="QXW1807" s="48"/>
      <c r="QXX1807" s="48"/>
      <c r="QXY1807" s="48"/>
      <c r="QXZ1807" s="48"/>
      <c r="QYA1807" s="48"/>
      <c r="QYB1807" s="48"/>
      <c r="QYC1807" s="48"/>
      <c r="QYD1807" s="48"/>
      <c r="QYE1807" s="48"/>
      <c r="QYF1807" s="48"/>
      <c r="QYG1807" s="48"/>
      <c r="QYH1807" s="48"/>
      <c r="QYI1807" s="48"/>
      <c r="QYJ1807" s="48"/>
      <c r="QYK1807" s="48"/>
      <c r="QYL1807" s="48"/>
      <c r="QYM1807" s="48"/>
      <c r="QYN1807" s="48"/>
      <c r="QYO1807" s="48"/>
      <c r="QYP1807" s="48"/>
      <c r="QYQ1807" s="48"/>
      <c r="QYR1807" s="48"/>
      <c r="QYS1807" s="48"/>
      <c r="QYT1807" s="48"/>
      <c r="QYU1807" s="48"/>
      <c r="QYV1807" s="48"/>
      <c r="QYW1807" s="48"/>
      <c r="QYX1807" s="48"/>
      <c r="QYY1807" s="48"/>
      <c r="QYZ1807" s="48"/>
      <c r="QZA1807" s="48"/>
      <c r="QZB1807" s="48"/>
      <c r="QZC1807" s="48"/>
      <c r="QZD1807" s="48"/>
      <c r="QZE1807" s="48"/>
      <c r="QZF1807" s="48"/>
      <c r="QZG1807" s="48"/>
      <c r="QZH1807" s="48"/>
      <c r="QZI1807" s="48"/>
      <c r="QZJ1807" s="48"/>
      <c r="QZK1807" s="48"/>
      <c r="QZL1807" s="48"/>
      <c r="QZM1807" s="48"/>
      <c r="QZN1807" s="48"/>
      <c r="QZO1807" s="48"/>
      <c r="QZP1807" s="48"/>
      <c r="QZQ1807" s="48"/>
      <c r="QZR1807" s="48"/>
      <c r="QZS1807" s="48"/>
      <c r="QZT1807" s="48"/>
      <c r="QZU1807" s="48"/>
      <c r="QZV1807" s="48"/>
      <c r="QZW1807" s="48"/>
      <c r="QZX1807" s="48"/>
      <c r="QZY1807" s="48"/>
      <c r="QZZ1807" s="48"/>
      <c r="RAA1807" s="48"/>
      <c r="RAB1807" s="48"/>
      <c r="RAC1807" s="48"/>
      <c r="RAD1807" s="48"/>
      <c r="RAE1807" s="48"/>
      <c r="RAF1807" s="48"/>
      <c r="RAG1807" s="48"/>
      <c r="RAH1807" s="48"/>
      <c r="RAI1807" s="48"/>
      <c r="RAJ1807" s="48"/>
      <c r="RAK1807" s="48"/>
      <c r="RAL1807" s="48"/>
      <c r="RAM1807" s="48"/>
      <c r="RAN1807" s="48"/>
      <c r="RAO1807" s="48"/>
      <c r="RAP1807" s="48"/>
      <c r="RAQ1807" s="48"/>
      <c r="RAR1807" s="48"/>
      <c r="RAS1807" s="48"/>
      <c r="RAT1807" s="48"/>
      <c r="RAU1807" s="48"/>
      <c r="RAV1807" s="48"/>
      <c r="RAW1807" s="48"/>
      <c r="RAX1807" s="48"/>
      <c r="RAY1807" s="48"/>
      <c r="RAZ1807" s="48"/>
      <c r="RBA1807" s="48"/>
      <c r="RBB1807" s="48"/>
      <c r="RBC1807" s="48"/>
      <c r="RBD1807" s="48"/>
      <c r="RBE1807" s="48"/>
      <c r="RBF1807" s="48"/>
      <c r="RBG1807" s="48"/>
      <c r="RBH1807" s="48"/>
      <c r="RBI1807" s="48"/>
      <c r="RBJ1807" s="48"/>
      <c r="RBK1807" s="48"/>
      <c r="RBL1807" s="48"/>
      <c r="RBM1807" s="48"/>
      <c r="RBN1807" s="48"/>
      <c r="RBO1807" s="48"/>
      <c r="RBP1807" s="48"/>
      <c r="RBQ1807" s="48"/>
      <c r="RBR1807" s="48"/>
      <c r="RBS1807" s="48"/>
      <c r="RBT1807" s="48"/>
      <c r="RBU1807" s="48"/>
      <c r="RBV1807" s="48"/>
      <c r="RBW1807" s="48"/>
      <c r="RBX1807" s="48"/>
      <c r="RBY1807" s="48"/>
      <c r="RBZ1807" s="48"/>
      <c r="RCA1807" s="48"/>
      <c r="RCB1807" s="48"/>
      <c r="RCC1807" s="48"/>
      <c r="RCD1807" s="48"/>
      <c r="RCE1807" s="48"/>
      <c r="RCF1807" s="48"/>
      <c r="RCG1807" s="48"/>
      <c r="RCH1807" s="48"/>
      <c r="RCI1807" s="48"/>
      <c r="RCJ1807" s="48"/>
      <c r="RCK1807" s="48"/>
      <c r="RCL1807" s="48"/>
      <c r="RCM1807" s="48"/>
      <c r="RCN1807" s="48"/>
      <c r="RCO1807" s="48"/>
      <c r="RCP1807" s="48"/>
      <c r="RCQ1807" s="48"/>
      <c r="RCR1807" s="48"/>
      <c r="RCS1807" s="48"/>
      <c r="RCT1807" s="48"/>
      <c r="RCU1807" s="48"/>
      <c r="RCV1807" s="48"/>
      <c r="RCW1807" s="48"/>
      <c r="RCX1807" s="48"/>
      <c r="RCY1807" s="48"/>
      <c r="RCZ1807" s="48"/>
      <c r="RDA1807" s="48"/>
      <c r="RDB1807" s="48"/>
      <c r="RDC1807" s="48"/>
      <c r="RDD1807" s="48"/>
      <c r="RDE1807" s="48"/>
      <c r="RDF1807" s="48"/>
      <c r="RDG1807" s="48"/>
      <c r="RDH1807" s="48"/>
      <c r="RDI1807" s="48"/>
      <c r="RDJ1807" s="48"/>
      <c r="RDK1807" s="48"/>
      <c r="RDL1807" s="48"/>
      <c r="RDM1807" s="48"/>
      <c r="RDN1807" s="48"/>
      <c r="RDO1807" s="48"/>
      <c r="RDP1807" s="48"/>
      <c r="RDQ1807" s="48"/>
      <c r="RDR1807" s="48"/>
      <c r="RDS1807" s="48"/>
      <c r="RDT1807" s="48"/>
      <c r="RDU1807" s="48"/>
      <c r="RDV1807" s="48"/>
      <c r="RDW1807" s="48"/>
      <c r="RDX1807" s="48"/>
      <c r="RDY1807" s="48"/>
      <c r="RDZ1807" s="48"/>
      <c r="REA1807" s="48"/>
      <c r="REB1807" s="48"/>
      <c r="REC1807" s="48"/>
      <c r="RED1807" s="48"/>
      <c r="REE1807" s="48"/>
      <c r="REF1807" s="48"/>
      <c r="REG1807" s="48"/>
      <c r="REH1807" s="48"/>
      <c r="REI1807" s="48"/>
      <c r="REJ1807" s="48"/>
      <c r="REK1807" s="48"/>
      <c r="REL1807" s="48"/>
      <c r="REM1807" s="48"/>
      <c r="REN1807" s="48"/>
      <c r="REO1807" s="48"/>
      <c r="REP1807" s="48"/>
      <c r="REQ1807" s="48"/>
      <c r="RER1807" s="48"/>
      <c r="RES1807" s="48"/>
      <c r="RET1807" s="48"/>
      <c r="REU1807" s="48"/>
      <c r="REV1807" s="48"/>
      <c r="REW1807" s="48"/>
      <c r="REX1807" s="48"/>
      <c r="REY1807" s="48"/>
      <c r="REZ1807" s="48"/>
      <c r="RFA1807" s="48"/>
      <c r="RFB1807" s="48"/>
      <c r="RFC1807" s="48"/>
      <c r="RFD1807" s="48"/>
      <c r="RFE1807" s="48"/>
      <c r="RFF1807" s="48"/>
      <c r="RFG1807" s="48"/>
      <c r="RFH1807" s="48"/>
      <c r="RFI1807" s="48"/>
      <c r="RFJ1807" s="48"/>
      <c r="RFK1807" s="48"/>
      <c r="RFL1807" s="48"/>
      <c r="RFM1807" s="48"/>
      <c r="RFN1807" s="48"/>
      <c r="RFO1807" s="48"/>
      <c r="RFP1807" s="48"/>
      <c r="RFQ1807" s="48"/>
      <c r="RFR1807" s="48"/>
      <c r="RFS1807" s="48"/>
      <c r="RFT1807" s="48"/>
      <c r="RFU1807" s="48"/>
      <c r="RFV1807" s="48"/>
      <c r="RFW1807" s="48"/>
      <c r="RFX1807" s="48"/>
      <c r="RFY1807" s="48"/>
      <c r="RFZ1807" s="48"/>
      <c r="RGA1807" s="48"/>
      <c r="RGB1807" s="48"/>
      <c r="RGC1807" s="48"/>
      <c r="RGD1807" s="48"/>
      <c r="RGE1807" s="48"/>
      <c r="RGF1807" s="48"/>
      <c r="RGG1807" s="48"/>
      <c r="RGH1807" s="48"/>
      <c r="RGI1807" s="48"/>
      <c r="RGJ1807" s="48"/>
      <c r="RGK1807" s="48"/>
      <c r="RGL1807" s="48"/>
      <c r="RGM1807" s="48"/>
      <c r="RGN1807" s="48"/>
      <c r="RGO1807" s="48"/>
      <c r="RGP1807" s="48"/>
      <c r="RGQ1807" s="48"/>
      <c r="RGR1807" s="48"/>
      <c r="RGS1807" s="48"/>
      <c r="RGT1807" s="48"/>
      <c r="RGU1807" s="48"/>
      <c r="RGV1807" s="48"/>
      <c r="RGW1807" s="48"/>
      <c r="RGX1807" s="48"/>
      <c r="RGY1807" s="48"/>
      <c r="RGZ1807" s="48"/>
      <c r="RHA1807" s="48"/>
      <c r="RHB1807" s="48"/>
      <c r="RHC1807" s="48"/>
      <c r="RHD1807" s="48"/>
      <c r="RHE1807" s="48"/>
      <c r="RHF1807" s="48"/>
      <c r="RHG1807" s="48"/>
      <c r="RHH1807" s="48"/>
      <c r="RHI1807" s="48"/>
      <c r="RHJ1807" s="48"/>
      <c r="RHK1807" s="48"/>
      <c r="RHL1807" s="48"/>
      <c r="RHM1807" s="48"/>
      <c r="RHN1807" s="48"/>
      <c r="RHO1807" s="48"/>
      <c r="RHP1807" s="48"/>
      <c r="RHQ1807" s="48"/>
      <c r="RHR1807" s="48"/>
      <c r="RHS1807" s="48"/>
      <c r="RHT1807" s="48"/>
      <c r="RHU1807" s="48"/>
      <c r="RHV1807" s="48"/>
      <c r="RHW1807" s="48"/>
      <c r="RHX1807" s="48"/>
      <c r="RHY1807" s="48"/>
      <c r="RHZ1807" s="48"/>
      <c r="RIA1807" s="48"/>
      <c r="RIB1807" s="48"/>
      <c r="RIC1807" s="48"/>
      <c r="RID1807" s="48"/>
      <c r="RIE1807" s="48"/>
      <c r="RIF1807" s="48"/>
      <c r="RIG1807" s="48"/>
      <c r="RIH1807" s="48"/>
      <c r="RII1807" s="48"/>
      <c r="RIJ1807" s="48"/>
      <c r="RIK1807" s="48"/>
      <c r="RIL1807" s="48"/>
      <c r="RIM1807" s="48"/>
      <c r="RIN1807" s="48"/>
      <c r="RIO1807" s="48"/>
      <c r="RIP1807" s="48"/>
      <c r="RIQ1807" s="48"/>
      <c r="RIR1807" s="48"/>
      <c r="RIS1807" s="48"/>
      <c r="RIT1807" s="48"/>
      <c r="RIU1807" s="48"/>
      <c r="RIV1807" s="48"/>
      <c r="RIW1807" s="48"/>
      <c r="RIX1807" s="48"/>
      <c r="RIY1807" s="48"/>
      <c r="RIZ1807" s="48"/>
      <c r="RJA1807" s="48"/>
      <c r="RJB1807" s="48"/>
      <c r="RJC1807" s="48"/>
      <c r="RJD1807" s="48"/>
      <c r="RJE1807" s="48"/>
      <c r="RJF1807" s="48"/>
      <c r="RJG1807" s="48"/>
      <c r="RJH1807" s="48"/>
      <c r="RJI1807" s="48"/>
      <c r="RJJ1807" s="48"/>
      <c r="RJK1807" s="48"/>
      <c r="RJL1807" s="48"/>
      <c r="RJM1807" s="48"/>
      <c r="RJN1807" s="48"/>
      <c r="RJO1807" s="48"/>
      <c r="RJP1807" s="48"/>
      <c r="RJQ1807" s="48"/>
      <c r="RJR1807" s="48"/>
      <c r="RJS1807" s="48"/>
      <c r="RJT1807" s="48"/>
      <c r="RJU1807" s="48"/>
      <c r="RJV1807" s="48"/>
      <c r="RJW1807" s="48"/>
      <c r="RJX1807" s="48"/>
      <c r="RJY1807" s="48"/>
      <c r="RJZ1807" s="48"/>
      <c r="RKA1807" s="48"/>
      <c r="RKB1807" s="48"/>
      <c r="RKC1807" s="48"/>
      <c r="RKD1807" s="48"/>
      <c r="RKE1807" s="48"/>
      <c r="RKF1807" s="48"/>
      <c r="RKG1807" s="48"/>
      <c r="RKH1807" s="48"/>
      <c r="RKI1807" s="48"/>
      <c r="RKJ1807" s="48"/>
      <c r="RKK1807" s="48"/>
      <c r="RKL1807" s="48"/>
      <c r="RKM1807" s="48"/>
      <c r="RKN1807" s="48"/>
      <c r="RKO1807" s="48"/>
      <c r="RKP1807" s="48"/>
      <c r="RKQ1807" s="48"/>
      <c r="RKR1807" s="48"/>
      <c r="RKS1807" s="48"/>
      <c r="RKT1807" s="48"/>
      <c r="RKU1807" s="48"/>
      <c r="RKV1807" s="48"/>
      <c r="RKW1807" s="48"/>
      <c r="RKX1807" s="48"/>
      <c r="RKY1807" s="48"/>
      <c r="RKZ1807" s="48"/>
      <c r="RLA1807" s="48"/>
      <c r="RLB1807" s="48"/>
      <c r="RLC1807" s="48"/>
      <c r="RLD1807" s="48"/>
      <c r="RLE1807" s="48"/>
      <c r="RLF1807" s="48"/>
      <c r="RLG1807" s="48"/>
      <c r="RLH1807" s="48"/>
      <c r="RLI1807" s="48"/>
      <c r="RLJ1807" s="48"/>
      <c r="RLK1807" s="48"/>
      <c r="RLL1807" s="48"/>
      <c r="RLM1807" s="48"/>
      <c r="RLN1807" s="48"/>
      <c r="RLO1807" s="48"/>
      <c r="RLP1807" s="48"/>
      <c r="RLQ1807" s="48"/>
      <c r="RLR1807" s="48"/>
      <c r="RLS1807" s="48"/>
      <c r="RLT1807" s="48"/>
      <c r="RLU1807" s="48"/>
      <c r="RLV1807" s="48"/>
      <c r="RLW1807" s="48"/>
      <c r="RLX1807" s="48"/>
      <c r="RLY1807" s="48"/>
      <c r="RLZ1807" s="48"/>
      <c r="RMA1807" s="48"/>
      <c r="RMB1807" s="48"/>
      <c r="RMC1807" s="48"/>
      <c r="RMD1807" s="48"/>
      <c r="RME1807" s="48"/>
      <c r="RMF1807" s="48"/>
      <c r="RMG1807" s="48"/>
      <c r="RMH1807" s="48"/>
      <c r="RMI1807" s="48"/>
      <c r="RMJ1807" s="48"/>
      <c r="RMK1807" s="48"/>
      <c r="RML1807" s="48"/>
      <c r="RMM1807" s="48"/>
      <c r="RMN1807" s="48"/>
      <c r="RMO1807" s="48"/>
      <c r="RMP1807" s="48"/>
      <c r="RMQ1807" s="48"/>
      <c r="RMR1807" s="48"/>
      <c r="RMS1807" s="48"/>
      <c r="RMT1807" s="48"/>
      <c r="RMU1807" s="48"/>
      <c r="RMV1807" s="48"/>
      <c r="RMW1807" s="48"/>
      <c r="RMX1807" s="48"/>
      <c r="RMY1807" s="48"/>
      <c r="RMZ1807" s="48"/>
      <c r="RNA1807" s="48"/>
      <c r="RNB1807" s="48"/>
      <c r="RNC1807" s="48"/>
      <c r="RND1807" s="48"/>
      <c r="RNE1807" s="48"/>
      <c r="RNF1807" s="48"/>
      <c r="RNG1807" s="48"/>
      <c r="RNH1807" s="48"/>
      <c r="RNI1807" s="48"/>
      <c r="RNJ1807" s="48"/>
      <c r="RNK1807" s="48"/>
      <c r="RNL1807" s="48"/>
      <c r="RNM1807" s="48"/>
      <c r="RNN1807" s="48"/>
      <c r="RNO1807" s="48"/>
      <c r="RNP1807" s="48"/>
      <c r="RNQ1807" s="48"/>
      <c r="RNR1807" s="48"/>
      <c r="RNS1807" s="48"/>
      <c r="RNT1807" s="48"/>
      <c r="RNU1807" s="48"/>
      <c r="RNV1807" s="48"/>
      <c r="RNW1807" s="48"/>
      <c r="RNX1807" s="48"/>
      <c r="RNY1807" s="48"/>
      <c r="RNZ1807" s="48"/>
      <c r="ROA1807" s="48"/>
      <c r="ROB1807" s="48"/>
      <c r="ROC1807" s="48"/>
      <c r="ROD1807" s="48"/>
      <c r="ROE1807" s="48"/>
      <c r="ROF1807" s="48"/>
      <c r="ROG1807" s="48"/>
      <c r="ROH1807" s="48"/>
      <c r="ROI1807" s="48"/>
      <c r="ROJ1807" s="48"/>
      <c r="ROK1807" s="48"/>
      <c r="ROL1807" s="48"/>
      <c r="ROM1807" s="48"/>
      <c r="RON1807" s="48"/>
      <c r="ROO1807" s="48"/>
      <c r="ROP1807" s="48"/>
      <c r="ROQ1807" s="48"/>
      <c r="ROR1807" s="48"/>
      <c r="ROS1807" s="48"/>
      <c r="ROT1807" s="48"/>
      <c r="ROU1807" s="48"/>
      <c r="ROV1807" s="48"/>
      <c r="ROW1807" s="48"/>
      <c r="ROX1807" s="48"/>
      <c r="ROY1807" s="48"/>
      <c r="ROZ1807" s="48"/>
      <c r="RPA1807" s="48"/>
      <c r="RPB1807" s="48"/>
      <c r="RPC1807" s="48"/>
      <c r="RPD1807" s="48"/>
      <c r="RPE1807" s="48"/>
      <c r="RPF1807" s="48"/>
      <c r="RPG1807" s="48"/>
      <c r="RPH1807" s="48"/>
      <c r="RPI1807" s="48"/>
      <c r="RPJ1807" s="48"/>
      <c r="RPK1807" s="48"/>
      <c r="RPL1807" s="48"/>
      <c r="RPM1807" s="48"/>
      <c r="RPN1807" s="48"/>
      <c r="RPO1807" s="48"/>
      <c r="RPP1807" s="48"/>
      <c r="RPQ1807" s="48"/>
      <c r="RPR1807" s="48"/>
      <c r="RPS1807" s="48"/>
      <c r="RPT1807" s="48"/>
      <c r="RPU1807" s="48"/>
      <c r="RPV1807" s="48"/>
      <c r="RPW1807" s="48"/>
      <c r="RPX1807" s="48"/>
      <c r="RPY1807" s="48"/>
      <c r="RPZ1807" s="48"/>
      <c r="RQA1807" s="48"/>
      <c r="RQB1807" s="48"/>
      <c r="RQC1807" s="48"/>
      <c r="RQD1807" s="48"/>
      <c r="RQE1807" s="48"/>
      <c r="RQF1807" s="48"/>
      <c r="RQG1807" s="48"/>
      <c r="RQH1807" s="48"/>
      <c r="RQI1807" s="48"/>
      <c r="RQJ1807" s="48"/>
      <c r="RQK1807" s="48"/>
      <c r="RQL1807" s="48"/>
      <c r="RQM1807" s="48"/>
      <c r="RQN1807" s="48"/>
      <c r="RQO1807" s="48"/>
      <c r="RQP1807" s="48"/>
      <c r="RQQ1807" s="48"/>
      <c r="RQR1807" s="48"/>
      <c r="RQS1807" s="48"/>
      <c r="RQT1807" s="48"/>
      <c r="RQU1807" s="48"/>
      <c r="RQV1807" s="48"/>
      <c r="RQW1807" s="48"/>
      <c r="RQX1807" s="48"/>
      <c r="RQY1807" s="48"/>
      <c r="RQZ1807" s="48"/>
      <c r="RRA1807" s="48"/>
      <c r="RRB1807" s="48"/>
      <c r="RRC1807" s="48"/>
      <c r="RRD1807" s="48"/>
      <c r="RRE1807" s="48"/>
      <c r="RRF1807" s="48"/>
      <c r="RRG1807" s="48"/>
      <c r="RRH1807" s="48"/>
      <c r="RRI1807" s="48"/>
      <c r="RRJ1807" s="48"/>
      <c r="RRK1807" s="48"/>
      <c r="RRL1807" s="48"/>
      <c r="RRM1807" s="48"/>
      <c r="RRN1807" s="48"/>
      <c r="RRO1807" s="48"/>
      <c r="RRP1807" s="48"/>
      <c r="RRQ1807" s="48"/>
      <c r="RRR1807" s="48"/>
      <c r="RRS1807" s="48"/>
      <c r="RRT1807" s="48"/>
      <c r="RRU1807" s="48"/>
      <c r="RRV1807" s="48"/>
      <c r="RRW1807" s="48"/>
      <c r="RRX1807" s="48"/>
      <c r="RRY1807" s="48"/>
      <c r="RRZ1807" s="48"/>
      <c r="RSA1807" s="48"/>
      <c r="RSB1807" s="48"/>
      <c r="RSC1807" s="48"/>
      <c r="RSD1807" s="48"/>
      <c r="RSE1807" s="48"/>
      <c r="RSF1807" s="48"/>
      <c r="RSG1807" s="48"/>
      <c r="RSH1807" s="48"/>
      <c r="RSI1807" s="48"/>
      <c r="RSJ1807" s="48"/>
      <c r="RSK1807" s="48"/>
      <c r="RSL1807" s="48"/>
      <c r="RSM1807" s="48"/>
      <c r="RSN1807" s="48"/>
      <c r="RSO1807" s="48"/>
      <c r="RSP1807" s="48"/>
      <c r="RSQ1807" s="48"/>
      <c r="RSR1807" s="48"/>
      <c r="RSS1807" s="48"/>
      <c r="RST1807" s="48"/>
      <c r="RSU1807" s="48"/>
      <c r="RSV1807" s="48"/>
      <c r="RSW1807" s="48"/>
      <c r="RSX1807" s="48"/>
      <c r="RSY1807" s="48"/>
      <c r="RSZ1807" s="48"/>
      <c r="RTA1807" s="48"/>
      <c r="RTB1807" s="48"/>
      <c r="RTC1807" s="48"/>
      <c r="RTD1807" s="48"/>
      <c r="RTE1807" s="48"/>
      <c r="RTF1807" s="48"/>
      <c r="RTG1807" s="48"/>
      <c r="RTH1807" s="48"/>
      <c r="RTI1807" s="48"/>
      <c r="RTJ1807" s="48"/>
      <c r="RTK1807" s="48"/>
      <c r="RTL1807" s="48"/>
      <c r="RTM1807" s="48"/>
      <c r="RTN1807" s="48"/>
      <c r="RTO1807" s="48"/>
      <c r="RTP1807" s="48"/>
      <c r="RTQ1807" s="48"/>
      <c r="RTR1807" s="48"/>
      <c r="RTS1807" s="48"/>
      <c r="RTT1807" s="48"/>
      <c r="RTU1807" s="48"/>
      <c r="RTV1807" s="48"/>
      <c r="RTW1807" s="48"/>
      <c r="RTX1807" s="48"/>
      <c r="RTY1807" s="48"/>
      <c r="RTZ1807" s="48"/>
      <c r="RUA1807" s="48"/>
      <c r="RUB1807" s="48"/>
      <c r="RUC1807" s="48"/>
      <c r="RUD1807" s="48"/>
      <c r="RUE1807" s="48"/>
      <c r="RUF1807" s="48"/>
      <c r="RUG1807" s="48"/>
      <c r="RUH1807" s="48"/>
      <c r="RUI1807" s="48"/>
      <c r="RUJ1807" s="48"/>
      <c r="RUK1807" s="48"/>
      <c r="RUL1807" s="48"/>
      <c r="RUM1807" s="48"/>
      <c r="RUN1807" s="48"/>
      <c r="RUO1807" s="48"/>
      <c r="RUP1807" s="48"/>
      <c r="RUQ1807" s="48"/>
      <c r="RUR1807" s="48"/>
      <c r="RUS1807" s="48"/>
      <c r="RUT1807" s="48"/>
      <c r="RUU1807" s="48"/>
      <c r="RUV1807" s="48"/>
      <c r="RUW1807" s="48"/>
      <c r="RUX1807" s="48"/>
      <c r="RUY1807" s="48"/>
      <c r="RUZ1807" s="48"/>
      <c r="RVA1807" s="48"/>
      <c r="RVB1807" s="48"/>
      <c r="RVC1807" s="48"/>
      <c r="RVD1807" s="48"/>
      <c r="RVE1807" s="48"/>
      <c r="RVF1807" s="48"/>
      <c r="RVG1807" s="48"/>
      <c r="RVH1807" s="48"/>
      <c r="RVI1807" s="48"/>
      <c r="RVJ1807" s="48"/>
      <c r="RVK1807" s="48"/>
      <c r="RVL1807" s="48"/>
      <c r="RVM1807" s="48"/>
      <c r="RVN1807" s="48"/>
      <c r="RVO1807" s="48"/>
      <c r="RVP1807" s="48"/>
      <c r="RVQ1807" s="48"/>
      <c r="RVR1807" s="48"/>
      <c r="RVS1807" s="48"/>
      <c r="RVT1807" s="48"/>
      <c r="RVU1807" s="48"/>
      <c r="RVV1807" s="48"/>
      <c r="RVW1807" s="48"/>
      <c r="RVX1807" s="48"/>
      <c r="RVY1807" s="48"/>
      <c r="RVZ1807" s="48"/>
      <c r="RWA1807" s="48"/>
      <c r="RWB1807" s="48"/>
      <c r="RWC1807" s="48"/>
      <c r="RWD1807" s="48"/>
      <c r="RWE1807" s="48"/>
      <c r="RWF1807" s="48"/>
      <c r="RWG1807" s="48"/>
      <c r="RWH1807" s="48"/>
      <c r="RWI1807" s="48"/>
      <c r="RWJ1807" s="48"/>
      <c r="RWK1807" s="48"/>
      <c r="RWL1807" s="48"/>
      <c r="RWM1807" s="48"/>
      <c r="RWN1807" s="48"/>
      <c r="RWO1807" s="48"/>
      <c r="RWP1807" s="48"/>
      <c r="RWQ1807" s="48"/>
      <c r="RWR1807" s="48"/>
      <c r="RWS1807" s="48"/>
      <c r="RWT1807" s="48"/>
      <c r="RWU1807" s="48"/>
      <c r="RWV1807" s="48"/>
      <c r="RWW1807" s="48"/>
      <c r="RWX1807" s="48"/>
      <c r="RWY1807" s="48"/>
      <c r="RWZ1807" s="48"/>
      <c r="RXA1807" s="48"/>
      <c r="RXB1807" s="48"/>
      <c r="RXC1807" s="48"/>
      <c r="RXD1807" s="48"/>
      <c r="RXE1807" s="48"/>
      <c r="RXF1807" s="48"/>
      <c r="RXG1807" s="48"/>
      <c r="RXH1807" s="48"/>
      <c r="RXI1807" s="48"/>
      <c r="RXJ1807" s="48"/>
      <c r="RXK1807" s="48"/>
      <c r="RXL1807" s="48"/>
      <c r="RXM1807" s="48"/>
      <c r="RXN1807" s="48"/>
      <c r="RXO1807" s="48"/>
      <c r="RXP1807" s="48"/>
      <c r="RXQ1807" s="48"/>
      <c r="RXR1807" s="48"/>
      <c r="RXS1807" s="48"/>
      <c r="RXT1807" s="48"/>
      <c r="RXU1807" s="48"/>
      <c r="RXV1807" s="48"/>
      <c r="RXW1807" s="48"/>
      <c r="RXX1807" s="48"/>
      <c r="RXY1807" s="48"/>
      <c r="RXZ1807" s="48"/>
      <c r="RYA1807" s="48"/>
      <c r="RYB1807" s="48"/>
      <c r="RYC1807" s="48"/>
      <c r="RYD1807" s="48"/>
      <c r="RYE1807" s="48"/>
      <c r="RYF1807" s="48"/>
      <c r="RYG1807" s="48"/>
      <c r="RYH1807" s="48"/>
      <c r="RYI1807" s="48"/>
      <c r="RYJ1807" s="48"/>
      <c r="RYK1807" s="48"/>
      <c r="RYL1807" s="48"/>
      <c r="RYM1807" s="48"/>
      <c r="RYN1807" s="48"/>
      <c r="RYO1807" s="48"/>
      <c r="RYP1807" s="48"/>
      <c r="RYQ1807" s="48"/>
      <c r="RYR1807" s="48"/>
      <c r="RYS1807" s="48"/>
      <c r="RYT1807" s="48"/>
      <c r="RYU1807" s="48"/>
      <c r="RYV1807" s="48"/>
      <c r="RYW1807" s="48"/>
      <c r="RYX1807" s="48"/>
      <c r="RYY1807" s="48"/>
      <c r="RYZ1807" s="48"/>
      <c r="RZA1807" s="48"/>
      <c r="RZB1807" s="48"/>
      <c r="RZC1807" s="48"/>
      <c r="RZD1807" s="48"/>
      <c r="RZE1807" s="48"/>
      <c r="RZF1807" s="48"/>
      <c r="RZG1807" s="48"/>
      <c r="RZH1807" s="48"/>
      <c r="RZI1807" s="48"/>
      <c r="RZJ1807" s="48"/>
      <c r="RZK1807" s="48"/>
      <c r="RZL1807" s="48"/>
      <c r="RZM1807" s="48"/>
      <c r="RZN1807" s="48"/>
      <c r="RZO1807" s="48"/>
      <c r="RZP1807" s="48"/>
      <c r="RZQ1807" s="48"/>
      <c r="RZR1807" s="48"/>
      <c r="RZS1807" s="48"/>
      <c r="RZT1807" s="48"/>
      <c r="RZU1807" s="48"/>
      <c r="RZV1807" s="48"/>
      <c r="RZW1807" s="48"/>
      <c r="RZX1807" s="48"/>
      <c r="RZY1807" s="48"/>
      <c r="RZZ1807" s="48"/>
      <c r="SAA1807" s="48"/>
      <c r="SAB1807" s="48"/>
      <c r="SAC1807" s="48"/>
      <c r="SAD1807" s="48"/>
      <c r="SAE1807" s="48"/>
      <c r="SAF1807" s="48"/>
      <c r="SAG1807" s="48"/>
      <c r="SAH1807" s="48"/>
      <c r="SAI1807" s="48"/>
      <c r="SAJ1807" s="48"/>
      <c r="SAK1807" s="48"/>
      <c r="SAL1807" s="48"/>
      <c r="SAM1807" s="48"/>
      <c r="SAN1807" s="48"/>
      <c r="SAO1807" s="48"/>
      <c r="SAP1807" s="48"/>
      <c r="SAQ1807" s="48"/>
      <c r="SAR1807" s="48"/>
      <c r="SAS1807" s="48"/>
      <c r="SAT1807" s="48"/>
      <c r="SAU1807" s="48"/>
      <c r="SAV1807" s="48"/>
      <c r="SAW1807" s="48"/>
      <c r="SAX1807" s="48"/>
      <c r="SAY1807" s="48"/>
      <c r="SAZ1807" s="48"/>
      <c r="SBA1807" s="48"/>
      <c r="SBB1807" s="48"/>
      <c r="SBC1807" s="48"/>
      <c r="SBD1807" s="48"/>
      <c r="SBE1807" s="48"/>
      <c r="SBF1807" s="48"/>
      <c r="SBG1807" s="48"/>
      <c r="SBH1807" s="48"/>
      <c r="SBI1807" s="48"/>
      <c r="SBJ1807" s="48"/>
      <c r="SBK1807" s="48"/>
      <c r="SBL1807" s="48"/>
      <c r="SBM1807" s="48"/>
      <c r="SBN1807" s="48"/>
      <c r="SBO1807" s="48"/>
      <c r="SBP1807" s="48"/>
      <c r="SBQ1807" s="48"/>
      <c r="SBR1807" s="48"/>
      <c r="SBS1807" s="48"/>
      <c r="SBT1807" s="48"/>
      <c r="SBU1807" s="48"/>
      <c r="SBV1807" s="48"/>
      <c r="SBW1807" s="48"/>
      <c r="SBX1807" s="48"/>
      <c r="SBY1807" s="48"/>
      <c r="SBZ1807" s="48"/>
      <c r="SCA1807" s="48"/>
      <c r="SCB1807" s="48"/>
      <c r="SCC1807" s="48"/>
      <c r="SCD1807" s="48"/>
      <c r="SCE1807" s="48"/>
      <c r="SCF1807" s="48"/>
      <c r="SCG1807" s="48"/>
      <c r="SCH1807" s="48"/>
      <c r="SCI1807" s="48"/>
      <c r="SCJ1807" s="48"/>
      <c r="SCK1807" s="48"/>
      <c r="SCL1807" s="48"/>
      <c r="SCM1807" s="48"/>
      <c r="SCN1807" s="48"/>
      <c r="SCO1807" s="48"/>
      <c r="SCP1807" s="48"/>
      <c r="SCQ1807" s="48"/>
      <c r="SCR1807" s="48"/>
      <c r="SCS1807" s="48"/>
      <c r="SCT1807" s="48"/>
      <c r="SCU1807" s="48"/>
      <c r="SCV1807" s="48"/>
      <c r="SCW1807" s="48"/>
      <c r="SCX1807" s="48"/>
      <c r="SCY1807" s="48"/>
      <c r="SCZ1807" s="48"/>
      <c r="SDA1807" s="48"/>
      <c r="SDB1807" s="48"/>
      <c r="SDC1807" s="48"/>
      <c r="SDD1807" s="48"/>
      <c r="SDE1807" s="48"/>
      <c r="SDF1807" s="48"/>
      <c r="SDG1807" s="48"/>
      <c r="SDH1807" s="48"/>
      <c r="SDI1807" s="48"/>
      <c r="SDJ1807" s="48"/>
      <c r="SDK1807" s="48"/>
      <c r="SDL1807" s="48"/>
      <c r="SDM1807" s="48"/>
      <c r="SDN1807" s="48"/>
      <c r="SDO1807" s="48"/>
      <c r="SDP1807" s="48"/>
      <c r="SDQ1807" s="48"/>
      <c r="SDR1807" s="48"/>
      <c r="SDS1807" s="48"/>
      <c r="SDT1807" s="48"/>
      <c r="SDU1807" s="48"/>
      <c r="SDV1807" s="48"/>
      <c r="SDW1807" s="48"/>
      <c r="SDX1807" s="48"/>
      <c r="SDY1807" s="48"/>
      <c r="SDZ1807" s="48"/>
      <c r="SEA1807" s="48"/>
      <c r="SEB1807" s="48"/>
      <c r="SEC1807" s="48"/>
      <c r="SED1807" s="48"/>
      <c r="SEE1807" s="48"/>
      <c r="SEF1807" s="48"/>
      <c r="SEG1807" s="48"/>
      <c r="SEH1807" s="48"/>
      <c r="SEI1807" s="48"/>
      <c r="SEJ1807" s="48"/>
      <c r="SEK1807" s="48"/>
      <c r="SEL1807" s="48"/>
      <c r="SEM1807" s="48"/>
      <c r="SEN1807" s="48"/>
      <c r="SEO1807" s="48"/>
      <c r="SEP1807" s="48"/>
      <c r="SEQ1807" s="48"/>
      <c r="SER1807" s="48"/>
      <c r="SES1807" s="48"/>
      <c r="SET1807" s="48"/>
      <c r="SEU1807" s="48"/>
      <c r="SEV1807" s="48"/>
      <c r="SEW1807" s="48"/>
      <c r="SEX1807" s="48"/>
      <c r="SEY1807" s="48"/>
      <c r="SEZ1807" s="48"/>
      <c r="SFA1807" s="48"/>
      <c r="SFB1807" s="48"/>
      <c r="SFC1807" s="48"/>
      <c r="SFD1807" s="48"/>
      <c r="SFE1807" s="48"/>
      <c r="SFF1807" s="48"/>
      <c r="SFG1807" s="48"/>
      <c r="SFH1807" s="48"/>
      <c r="SFI1807" s="48"/>
      <c r="SFJ1807" s="48"/>
      <c r="SFK1807" s="48"/>
      <c r="SFL1807" s="48"/>
      <c r="SFM1807" s="48"/>
      <c r="SFN1807" s="48"/>
      <c r="SFO1807" s="48"/>
      <c r="SFP1807" s="48"/>
      <c r="SFQ1807" s="48"/>
      <c r="SFR1807" s="48"/>
      <c r="SFS1807" s="48"/>
      <c r="SFT1807" s="48"/>
      <c r="SFU1807" s="48"/>
      <c r="SFV1807" s="48"/>
      <c r="SFW1807" s="48"/>
      <c r="SFX1807" s="48"/>
      <c r="SFY1807" s="48"/>
      <c r="SFZ1807" s="48"/>
      <c r="SGA1807" s="48"/>
      <c r="SGB1807" s="48"/>
      <c r="SGC1807" s="48"/>
      <c r="SGD1807" s="48"/>
      <c r="SGE1807" s="48"/>
      <c r="SGF1807" s="48"/>
      <c r="SGG1807" s="48"/>
      <c r="SGH1807" s="48"/>
      <c r="SGI1807" s="48"/>
      <c r="SGJ1807" s="48"/>
      <c r="SGK1807" s="48"/>
      <c r="SGL1807" s="48"/>
      <c r="SGM1807" s="48"/>
      <c r="SGN1807" s="48"/>
      <c r="SGO1807" s="48"/>
      <c r="SGP1807" s="48"/>
      <c r="SGQ1807" s="48"/>
      <c r="SGR1807" s="48"/>
      <c r="SGS1807" s="48"/>
      <c r="SGT1807" s="48"/>
      <c r="SGU1807" s="48"/>
      <c r="SGV1807" s="48"/>
      <c r="SGW1807" s="48"/>
      <c r="SGX1807" s="48"/>
      <c r="SGY1807" s="48"/>
      <c r="SGZ1807" s="48"/>
      <c r="SHA1807" s="48"/>
      <c r="SHB1807" s="48"/>
      <c r="SHC1807" s="48"/>
      <c r="SHD1807" s="48"/>
      <c r="SHE1807" s="48"/>
      <c r="SHF1807" s="48"/>
      <c r="SHG1807" s="48"/>
      <c r="SHH1807" s="48"/>
      <c r="SHI1807" s="48"/>
      <c r="SHJ1807" s="48"/>
      <c r="SHK1807" s="48"/>
      <c r="SHL1807" s="48"/>
      <c r="SHM1807" s="48"/>
      <c r="SHN1807" s="48"/>
      <c r="SHO1807" s="48"/>
      <c r="SHP1807" s="48"/>
      <c r="SHQ1807" s="48"/>
      <c r="SHR1807" s="48"/>
      <c r="SHS1807" s="48"/>
      <c r="SHT1807" s="48"/>
      <c r="SHU1807" s="48"/>
      <c r="SHV1807" s="48"/>
      <c r="SHW1807" s="48"/>
      <c r="SHX1807" s="48"/>
      <c r="SHY1807" s="48"/>
      <c r="SHZ1807" s="48"/>
      <c r="SIA1807" s="48"/>
      <c r="SIB1807" s="48"/>
      <c r="SIC1807" s="48"/>
      <c r="SID1807" s="48"/>
      <c r="SIE1807" s="48"/>
      <c r="SIF1807" s="48"/>
      <c r="SIG1807" s="48"/>
      <c r="SIH1807" s="48"/>
      <c r="SII1807" s="48"/>
      <c r="SIJ1807" s="48"/>
      <c r="SIK1807" s="48"/>
      <c r="SIL1807" s="48"/>
      <c r="SIM1807" s="48"/>
      <c r="SIN1807" s="48"/>
      <c r="SIO1807" s="48"/>
      <c r="SIP1807" s="48"/>
      <c r="SIQ1807" s="48"/>
      <c r="SIR1807" s="48"/>
      <c r="SIS1807" s="48"/>
      <c r="SIT1807" s="48"/>
      <c r="SIU1807" s="48"/>
      <c r="SIV1807" s="48"/>
      <c r="SIW1807" s="48"/>
      <c r="SIX1807" s="48"/>
      <c r="SIY1807" s="48"/>
      <c r="SIZ1807" s="48"/>
      <c r="SJA1807" s="48"/>
      <c r="SJB1807" s="48"/>
      <c r="SJC1807" s="48"/>
      <c r="SJD1807" s="48"/>
      <c r="SJE1807" s="48"/>
      <c r="SJF1807" s="48"/>
      <c r="SJG1807" s="48"/>
      <c r="SJH1807" s="48"/>
      <c r="SJI1807" s="48"/>
      <c r="SJJ1807" s="48"/>
      <c r="SJK1807" s="48"/>
      <c r="SJL1807" s="48"/>
      <c r="SJM1807" s="48"/>
      <c r="SJN1807" s="48"/>
      <c r="SJO1807" s="48"/>
      <c r="SJP1807" s="48"/>
      <c r="SJQ1807" s="48"/>
      <c r="SJR1807" s="48"/>
      <c r="SJS1807" s="48"/>
      <c r="SJT1807" s="48"/>
      <c r="SJU1807" s="48"/>
      <c r="SJV1807" s="48"/>
      <c r="SJW1807" s="48"/>
      <c r="SJX1807" s="48"/>
      <c r="SJY1807" s="48"/>
      <c r="SJZ1807" s="48"/>
      <c r="SKA1807" s="48"/>
      <c r="SKB1807" s="48"/>
      <c r="SKC1807" s="48"/>
      <c r="SKD1807" s="48"/>
      <c r="SKE1807" s="48"/>
      <c r="SKF1807" s="48"/>
      <c r="SKG1807" s="48"/>
      <c r="SKH1807" s="48"/>
      <c r="SKI1807" s="48"/>
      <c r="SKJ1807" s="48"/>
      <c r="SKK1807" s="48"/>
      <c r="SKL1807" s="48"/>
      <c r="SKM1807" s="48"/>
      <c r="SKN1807" s="48"/>
      <c r="SKO1807" s="48"/>
      <c r="SKP1807" s="48"/>
      <c r="SKQ1807" s="48"/>
      <c r="SKR1807" s="48"/>
      <c r="SKS1807" s="48"/>
      <c r="SKT1807" s="48"/>
      <c r="SKU1807" s="48"/>
      <c r="SKV1807" s="48"/>
      <c r="SKW1807" s="48"/>
      <c r="SKX1807" s="48"/>
      <c r="SKY1807" s="48"/>
      <c r="SKZ1807" s="48"/>
      <c r="SLA1807" s="48"/>
      <c r="SLB1807" s="48"/>
      <c r="SLC1807" s="48"/>
      <c r="SLD1807" s="48"/>
      <c r="SLE1807" s="48"/>
      <c r="SLF1807" s="48"/>
      <c r="SLG1807" s="48"/>
      <c r="SLH1807" s="48"/>
      <c r="SLI1807" s="48"/>
      <c r="SLJ1807" s="48"/>
      <c r="SLK1807" s="48"/>
      <c r="SLL1807" s="48"/>
      <c r="SLM1807" s="48"/>
      <c r="SLN1807" s="48"/>
      <c r="SLO1807" s="48"/>
      <c r="SLP1807" s="48"/>
      <c r="SLQ1807" s="48"/>
      <c r="SLR1807" s="48"/>
      <c r="SLS1807" s="48"/>
      <c r="SLT1807" s="48"/>
      <c r="SLU1807" s="48"/>
      <c r="SLV1807" s="48"/>
      <c r="SLW1807" s="48"/>
      <c r="SLX1807" s="48"/>
      <c r="SLY1807" s="48"/>
      <c r="SLZ1807" s="48"/>
      <c r="SMA1807" s="48"/>
      <c r="SMB1807" s="48"/>
      <c r="SMC1807" s="48"/>
      <c r="SMD1807" s="48"/>
      <c r="SME1807" s="48"/>
      <c r="SMF1807" s="48"/>
      <c r="SMG1807" s="48"/>
      <c r="SMH1807" s="48"/>
      <c r="SMI1807" s="48"/>
      <c r="SMJ1807" s="48"/>
      <c r="SMK1807" s="48"/>
      <c r="SML1807" s="48"/>
      <c r="SMM1807" s="48"/>
      <c r="SMN1807" s="48"/>
      <c r="SMO1807" s="48"/>
      <c r="SMP1807" s="48"/>
      <c r="SMQ1807" s="48"/>
      <c r="SMR1807" s="48"/>
      <c r="SMS1807" s="48"/>
      <c r="SMT1807" s="48"/>
      <c r="SMU1807" s="48"/>
      <c r="SMV1807" s="48"/>
      <c r="SMW1807" s="48"/>
      <c r="SMX1807" s="48"/>
      <c r="SMY1807" s="48"/>
      <c r="SMZ1807" s="48"/>
      <c r="SNA1807" s="48"/>
      <c r="SNB1807" s="48"/>
      <c r="SNC1807" s="48"/>
      <c r="SND1807" s="48"/>
      <c r="SNE1807" s="48"/>
      <c r="SNF1807" s="48"/>
      <c r="SNG1807" s="48"/>
      <c r="SNH1807" s="48"/>
      <c r="SNI1807" s="48"/>
      <c r="SNJ1807" s="48"/>
      <c r="SNK1807" s="48"/>
      <c r="SNL1807" s="48"/>
      <c r="SNM1807" s="48"/>
      <c r="SNN1807" s="48"/>
      <c r="SNO1807" s="48"/>
      <c r="SNP1807" s="48"/>
      <c r="SNQ1807" s="48"/>
      <c r="SNR1807" s="48"/>
      <c r="SNS1807" s="48"/>
      <c r="SNT1807" s="48"/>
      <c r="SNU1807" s="48"/>
      <c r="SNV1807" s="48"/>
      <c r="SNW1807" s="48"/>
      <c r="SNX1807" s="48"/>
      <c r="SNY1807" s="48"/>
      <c r="SNZ1807" s="48"/>
      <c r="SOA1807" s="48"/>
      <c r="SOB1807" s="48"/>
      <c r="SOC1807" s="48"/>
      <c r="SOD1807" s="48"/>
      <c r="SOE1807" s="48"/>
      <c r="SOF1807" s="48"/>
      <c r="SOG1807" s="48"/>
      <c r="SOH1807" s="48"/>
      <c r="SOI1807" s="48"/>
      <c r="SOJ1807" s="48"/>
      <c r="SOK1807" s="48"/>
      <c r="SOL1807" s="48"/>
      <c r="SOM1807" s="48"/>
      <c r="SON1807" s="48"/>
      <c r="SOO1807" s="48"/>
      <c r="SOP1807" s="48"/>
      <c r="SOQ1807" s="48"/>
      <c r="SOR1807" s="48"/>
      <c r="SOS1807" s="48"/>
      <c r="SOT1807" s="48"/>
      <c r="SOU1807" s="48"/>
      <c r="SOV1807" s="48"/>
      <c r="SOW1807" s="48"/>
      <c r="SOX1807" s="48"/>
      <c r="SOY1807" s="48"/>
      <c r="SOZ1807" s="48"/>
      <c r="SPA1807" s="48"/>
      <c r="SPB1807" s="48"/>
      <c r="SPC1807" s="48"/>
      <c r="SPD1807" s="48"/>
      <c r="SPE1807" s="48"/>
      <c r="SPF1807" s="48"/>
      <c r="SPG1807" s="48"/>
      <c r="SPH1807" s="48"/>
      <c r="SPI1807" s="48"/>
      <c r="SPJ1807" s="48"/>
      <c r="SPK1807" s="48"/>
      <c r="SPL1807" s="48"/>
      <c r="SPM1807" s="48"/>
      <c r="SPN1807" s="48"/>
      <c r="SPO1807" s="48"/>
      <c r="SPP1807" s="48"/>
      <c r="SPQ1807" s="48"/>
      <c r="SPR1807" s="48"/>
      <c r="SPS1807" s="48"/>
      <c r="SPT1807" s="48"/>
      <c r="SPU1807" s="48"/>
      <c r="SPV1807" s="48"/>
      <c r="SPW1807" s="48"/>
      <c r="SPX1807" s="48"/>
      <c r="SPY1807" s="48"/>
      <c r="SPZ1807" s="48"/>
      <c r="SQA1807" s="48"/>
      <c r="SQB1807" s="48"/>
      <c r="SQC1807" s="48"/>
      <c r="SQD1807" s="48"/>
      <c r="SQE1807" s="48"/>
      <c r="SQF1807" s="48"/>
      <c r="SQG1807" s="48"/>
      <c r="SQH1807" s="48"/>
      <c r="SQI1807" s="48"/>
      <c r="SQJ1807" s="48"/>
      <c r="SQK1807" s="48"/>
      <c r="SQL1807" s="48"/>
      <c r="SQM1807" s="48"/>
      <c r="SQN1807" s="48"/>
      <c r="SQO1807" s="48"/>
      <c r="SQP1807" s="48"/>
      <c r="SQQ1807" s="48"/>
      <c r="SQR1807" s="48"/>
      <c r="SQS1807" s="48"/>
      <c r="SQT1807" s="48"/>
      <c r="SQU1807" s="48"/>
      <c r="SQV1807" s="48"/>
      <c r="SQW1807" s="48"/>
      <c r="SQX1807" s="48"/>
      <c r="SQY1807" s="48"/>
      <c r="SQZ1807" s="48"/>
      <c r="SRA1807" s="48"/>
      <c r="SRB1807" s="48"/>
      <c r="SRC1807" s="48"/>
      <c r="SRD1807" s="48"/>
      <c r="SRE1807" s="48"/>
      <c r="SRF1807" s="48"/>
      <c r="SRG1807" s="48"/>
      <c r="SRH1807" s="48"/>
      <c r="SRI1807" s="48"/>
      <c r="SRJ1807" s="48"/>
      <c r="SRK1807" s="48"/>
      <c r="SRL1807" s="48"/>
      <c r="SRM1807" s="48"/>
      <c r="SRN1807" s="48"/>
      <c r="SRO1807" s="48"/>
      <c r="SRP1807" s="48"/>
      <c r="SRQ1807" s="48"/>
      <c r="SRR1807" s="48"/>
      <c r="SRS1807" s="48"/>
      <c r="SRT1807" s="48"/>
      <c r="SRU1807" s="48"/>
      <c r="SRV1807" s="48"/>
      <c r="SRW1807" s="48"/>
      <c r="SRX1807" s="48"/>
      <c r="SRY1807" s="48"/>
      <c r="SRZ1807" s="48"/>
      <c r="SSA1807" s="48"/>
      <c r="SSB1807" s="48"/>
      <c r="SSC1807" s="48"/>
      <c r="SSD1807" s="48"/>
      <c r="SSE1807" s="48"/>
      <c r="SSF1807" s="48"/>
      <c r="SSG1807" s="48"/>
      <c r="SSH1807" s="48"/>
      <c r="SSI1807" s="48"/>
      <c r="SSJ1807" s="48"/>
      <c r="SSK1807" s="48"/>
      <c r="SSL1807" s="48"/>
      <c r="SSM1807" s="48"/>
      <c r="SSN1807" s="48"/>
      <c r="SSO1807" s="48"/>
      <c r="SSP1807" s="48"/>
      <c r="SSQ1807" s="48"/>
      <c r="SSR1807" s="48"/>
      <c r="SSS1807" s="48"/>
      <c r="SST1807" s="48"/>
      <c r="SSU1807" s="48"/>
      <c r="SSV1807" s="48"/>
      <c r="SSW1807" s="48"/>
      <c r="SSX1807" s="48"/>
      <c r="SSY1807" s="48"/>
      <c r="SSZ1807" s="48"/>
      <c r="STA1807" s="48"/>
      <c r="STB1807" s="48"/>
      <c r="STC1807" s="48"/>
      <c r="STD1807" s="48"/>
      <c r="STE1807" s="48"/>
      <c r="STF1807" s="48"/>
      <c r="STG1807" s="48"/>
      <c r="STH1807" s="48"/>
      <c r="STI1807" s="48"/>
      <c r="STJ1807" s="48"/>
      <c r="STK1807" s="48"/>
      <c r="STL1807" s="48"/>
      <c r="STM1807" s="48"/>
      <c r="STN1807" s="48"/>
      <c r="STO1807" s="48"/>
      <c r="STP1807" s="48"/>
      <c r="STQ1807" s="48"/>
      <c r="STR1807" s="48"/>
      <c r="STS1807" s="48"/>
      <c r="STT1807" s="48"/>
      <c r="STU1807" s="48"/>
      <c r="STV1807" s="48"/>
      <c r="STW1807" s="48"/>
      <c r="STX1807" s="48"/>
      <c r="STY1807" s="48"/>
      <c r="STZ1807" s="48"/>
      <c r="SUA1807" s="48"/>
      <c r="SUB1807" s="48"/>
      <c r="SUC1807" s="48"/>
      <c r="SUD1807" s="48"/>
      <c r="SUE1807" s="48"/>
      <c r="SUF1807" s="48"/>
      <c r="SUG1807" s="48"/>
      <c r="SUH1807" s="48"/>
      <c r="SUI1807" s="48"/>
      <c r="SUJ1807" s="48"/>
      <c r="SUK1807" s="48"/>
      <c r="SUL1807" s="48"/>
      <c r="SUM1807" s="48"/>
      <c r="SUN1807" s="48"/>
      <c r="SUO1807" s="48"/>
      <c r="SUP1807" s="48"/>
      <c r="SUQ1807" s="48"/>
      <c r="SUR1807" s="48"/>
      <c r="SUS1807" s="48"/>
      <c r="SUT1807" s="48"/>
      <c r="SUU1807" s="48"/>
      <c r="SUV1807" s="48"/>
      <c r="SUW1807" s="48"/>
      <c r="SUX1807" s="48"/>
      <c r="SUY1807" s="48"/>
      <c r="SUZ1807" s="48"/>
      <c r="SVA1807" s="48"/>
      <c r="SVB1807" s="48"/>
      <c r="SVC1807" s="48"/>
      <c r="SVD1807" s="48"/>
      <c r="SVE1807" s="48"/>
      <c r="SVF1807" s="48"/>
      <c r="SVG1807" s="48"/>
      <c r="SVH1807" s="48"/>
      <c r="SVI1807" s="48"/>
      <c r="SVJ1807" s="48"/>
      <c r="SVK1807" s="48"/>
      <c r="SVL1807" s="48"/>
      <c r="SVM1807" s="48"/>
      <c r="SVN1807" s="48"/>
      <c r="SVO1807" s="48"/>
      <c r="SVP1807" s="48"/>
      <c r="SVQ1807" s="48"/>
      <c r="SVR1807" s="48"/>
      <c r="SVS1807" s="48"/>
      <c r="SVT1807" s="48"/>
      <c r="SVU1807" s="48"/>
      <c r="SVV1807" s="48"/>
      <c r="SVW1807" s="48"/>
      <c r="SVX1807" s="48"/>
      <c r="SVY1807" s="48"/>
      <c r="SVZ1807" s="48"/>
      <c r="SWA1807" s="48"/>
      <c r="SWB1807" s="48"/>
      <c r="SWC1807" s="48"/>
      <c r="SWD1807" s="48"/>
      <c r="SWE1807" s="48"/>
      <c r="SWF1807" s="48"/>
      <c r="SWG1807" s="48"/>
      <c r="SWH1807" s="48"/>
      <c r="SWI1807" s="48"/>
      <c r="SWJ1807" s="48"/>
      <c r="SWK1807" s="48"/>
      <c r="SWL1807" s="48"/>
      <c r="SWM1807" s="48"/>
      <c r="SWN1807" s="48"/>
      <c r="SWO1807" s="48"/>
      <c r="SWP1807" s="48"/>
      <c r="SWQ1807" s="48"/>
      <c r="SWR1807" s="48"/>
      <c r="SWS1807" s="48"/>
      <c r="SWT1807" s="48"/>
      <c r="SWU1807" s="48"/>
      <c r="SWV1807" s="48"/>
      <c r="SWW1807" s="48"/>
      <c r="SWX1807" s="48"/>
      <c r="SWY1807" s="48"/>
      <c r="SWZ1807" s="48"/>
      <c r="SXA1807" s="48"/>
      <c r="SXB1807" s="48"/>
      <c r="SXC1807" s="48"/>
      <c r="SXD1807" s="48"/>
      <c r="SXE1807" s="48"/>
      <c r="SXF1807" s="48"/>
      <c r="SXG1807" s="48"/>
      <c r="SXH1807" s="48"/>
      <c r="SXI1807" s="48"/>
      <c r="SXJ1807" s="48"/>
      <c r="SXK1807" s="48"/>
      <c r="SXL1807" s="48"/>
      <c r="SXM1807" s="48"/>
      <c r="SXN1807" s="48"/>
      <c r="SXO1807" s="48"/>
      <c r="SXP1807" s="48"/>
      <c r="SXQ1807" s="48"/>
      <c r="SXR1807" s="48"/>
      <c r="SXS1807" s="48"/>
      <c r="SXT1807" s="48"/>
      <c r="SXU1807" s="48"/>
      <c r="SXV1807" s="48"/>
      <c r="SXW1807" s="48"/>
      <c r="SXX1807" s="48"/>
      <c r="SXY1807" s="48"/>
      <c r="SXZ1807" s="48"/>
      <c r="SYA1807" s="48"/>
      <c r="SYB1807" s="48"/>
      <c r="SYC1807" s="48"/>
      <c r="SYD1807" s="48"/>
      <c r="SYE1807" s="48"/>
      <c r="SYF1807" s="48"/>
      <c r="SYG1807" s="48"/>
      <c r="SYH1807" s="48"/>
      <c r="SYI1807" s="48"/>
      <c r="SYJ1807" s="48"/>
      <c r="SYK1807" s="48"/>
      <c r="SYL1807" s="48"/>
      <c r="SYM1807" s="48"/>
      <c r="SYN1807" s="48"/>
      <c r="SYO1807" s="48"/>
      <c r="SYP1807" s="48"/>
      <c r="SYQ1807" s="48"/>
      <c r="SYR1807" s="48"/>
      <c r="SYS1807" s="48"/>
      <c r="SYT1807" s="48"/>
      <c r="SYU1807" s="48"/>
      <c r="SYV1807" s="48"/>
      <c r="SYW1807" s="48"/>
      <c r="SYX1807" s="48"/>
      <c r="SYY1807" s="48"/>
      <c r="SYZ1807" s="48"/>
      <c r="SZA1807" s="48"/>
      <c r="SZB1807" s="48"/>
      <c r="SZC1807" s="48"/>
      <c r="SZD1807" s="48"/>
      <c r="SZE1807" s="48"/>
      <c r="SZF1807" s="48"/>
      <c r="SZG1807" s="48"/>
      <c r="SZH1807" s="48"/>
      <c r="SZI1807" s="48"/>
      <c r="SZJ1807" s="48"/>
      <c r="SZK1807" s="48"/>
      <c r="SZL1807" s="48"/>
      <c r="SZM1807" s="48"/>
      <c r="SZN1807" s="48"/>
      <c r="SZO1807" s="48"/>
      <c r="SZP1807" s="48"/>
      <c r="SZQ1807" s="48"/>
      <c r="SZR1807" s="48"/>
      <c r="SZS1807" s="48"/>
      <c r="SZT1807" s="48"/>
      <c r="SZU1807" s="48"/>
      <c r="SZV1807" s="48"/>
      <c r="SZW1807" s="48"/>
      <c r="SZX1807" s="48"/>
      <c r="SZY1807" s="48"/>
      <c r="SZZ1807" s="48"/>
      <c r="TAA1807" s="48"/>
      <c r="TAB1807" s="48"/>
      <c r="TAC1807" s="48"/>
      <c r="TAD1807" s="48"/>
      <c r="TAE1807" s="48"/>
      <c r="TAF1807" s="48"/>
      <c r="TAG1807" s="48"/>
      <c r="TAH1807" s="48"/>
      <c r="TAI1807" s="48"/>
      <c r="TAJ1807" s="48"/>
      <c r="TAK1807" s="48"/>
      <c r="TAL1807" s="48"/>
      <c r="TAM1807" s="48"/>
      <c r="TAN1807" s="48"/>
      <c r="TAO1807" s="48"/>
      <c r="TAP1807" s="48"/>
      <c r="TAQ1807" s="48"/>
      <c r="TAR1807" s="48"/>
      <c r="TAS1807" s="48"/>
      <c r="TAT1807" s="48"/>
      <c r="TAU1807" s="48"/>
      <c r="TAV1807" s="48"/>
      <c r="TAW1807" s="48"/>
      <c r="TAX1807" s="48"/>
      <c r="TAY1807" s="48"/>
      <c r="TAZ1807" s="48"/>
      <c r="TBA1807" s="48"/>
      <c r="TBB1807" s="48"/>
      <c r="TBC1807" s="48"/>
      <c r="TBD1807" s="48"/>
      <c r="TBE1807" s="48"/>
      <c r="TBF1807" s="48"/>
      <c r="TBG1807" s="48"/>
      <c r="TBH1807" s="48"/>
      <c r="TBI1807" s="48"/>
      <c r="TBJ1807" s="48"/>
      <c r="TBK1807" s="48"/>
      <c r="TBL1807" s="48"/>
      <c r="TBM1807" s="48"/>
      <c r="TBN1807" s="48"/>
      <c r="TBO1807" s="48"/>
      <c r="TBP1807" s="48"/>
      <c r="TBQ1807" s="48"/>
      <c r="TBR1807" s="48"/>
      <c r="TBS1807" s="48"/>
      <c r="TBT1807" s="48"/>
      <c r="TBU1807" s="48"/>
      <c r="TBV1807" s="48"/>
      <c r="TBW1807" s="48"/>
      <c r="TBX1807" s="48"/>
      <c r="TBY1807" s="48"/>
      <c r="TBZ1807" s="48"/>
      <c r="TCA1807" s="48"/>
      <c r="TCB1807" s="48"/>
      <c r="TCC1807" s="48"/>
      <c r="TCD1807" s="48"/>
      <c r="TCE1807" s="48"/>
      <c r="TCF1807" s="48"/>
      <c r="TCG1807" s="48"/>
      <c r="TCH1807" s="48"/>
      <c r="TCI1807" s="48"/>
      <c r="TCJ1807" s="48"/>
      <c r="TCK1807" s="48"/>
      <c r="TCL1807" s="48"/>
      <c r="TCM1807" s="48"/>
      <c r="TCN1807" s="48"/>
      <c r="TCO1807" s="48"/>
      <c r="TCP1807" s="48"/>
      <c r="TCQ1807" s="48"/>
      <c r="TCR1807" s="48"/>
      <c r="TCS1807" s="48"/>
      <c r="TCT1807" s="48"/>
      <c r="TCU1807" s="48"/>
      <c r="TCV1807" s="48"/>
      <c r="TCW1807" s="48"/>
      <c r="TCX1807" s="48"/>
      <c r="TCY1807" s="48"/>
      <c r="TCZ1807" s="48"/>
      <c r="TDA1807" s="48"/>
      <c r="TDB1807" s="48"/>
      <c r="TDC1807" s="48"/>
      <c r="TDD1807" s="48"/>
      <c r="TDE1807" s="48"/>
      <c r="TDF1807" s="48"/>
      <c r="TDG1807" s="48"/>
      <c r="TDH1807" s="48"/>
      <c r="TDI1807" s="48"/>
      <c r="TDJ1807" s="48"/>
      <c r="TDK1807" s="48"/>
      <c r="TDL1807" s="48"/>
      <c r="TDM1807" s="48"/>
      <c r="TDN1807" s="48"/>
      <c r="TDO1807" s="48"/>
      <c r="TDP1807" s="48"/>
      <c r="TDQ1807" s="48"/>
      <c r="TDR1807" s="48"/>
      <c r="TDS1807" s="48"/>
      <c r="TDT1807" s="48"/>
      <c r="TDU1807" s="48"/>
      <c r="TDV1807" s="48"/>
      <c r="TDW1807" s="48"/>
      <c r="TDX1807" s="48"/>
      <c r="TDY1807" s="48"/>
      <c r="TDZ1807" s="48"/>
      <c r="TEA1807" s="48"/>
      <c r="TEB1807" s="48"/>
      <c r="TEC1807" s="48"/>
      <c r="TED1807" s="48"/>
      <c r="TEE1807" s="48"/>
      <c r="TEF1807" s="48"/>
      <c r="TEG1807" s="48"/>
      <c r="TEH1807" s="48"/>
      <c r="TEI1807" s="48"/>
      <c r="TEJ1807" s="48"/>
      <c r="TEK1807" s="48"/>
      <c r="TEL1807" s="48"/>
      <c r="TEM1807" s="48"/>
      <c r="TEN1807" s="48"/>
      <c r="TEO1807" s="48"/>
      <c r="TEP1807" s="48"/>
      <c r="TEQ1807" s="48"/>
      <c r="TER1807" s="48"/>
      <c r="TES1807" s="48"/>
      <c r="TET1807" s="48"/>
      <c r="TEU1807" s="48"/>
      <c r="TEV1807" s="48"/>
      <c r="TEW1807" s="48"/>
      <c r="TEX1807" s="48"/>
      <c r="TEY1807" s="48"/>
      <c r="TEZ1807" s="48"/>
      <c r="TFA1807" s="48"/>
      <c r="TFB1807" s="48"/>
      <c r="TFC1807" s="48"/>
      <c r="TFD1807" s="48"/>
      <c r="TFE1807" s="48"/>
      <c r="TFF1807" s="48"/>
      <c r="TFG1807" s="48"/>
      <c r="TFH1807" s="48"/>
      <c r="TFI1807" s="48"/>
      <c r="TFJ1807" s="48"/>
      <c r="TFK1807" s="48"/>
      <c r="TFL1807" s="48"/>
      <c r="TFM1807" s="48"/>
      <c r="TFN1807" s="48"/>
      <c r="TFO1807" s="48"/>
      <c r="TFP1807" s="48"/>
      <c r="TFQ1807" s="48"/>
      <c r="TFR1807" s="48"/>
      <c r="TFS1807" s="48"/>
      <c r="TFT1807" s="48"/>
      <c r="TFU1807" s="48"/>
      <c r="TFV1807" s="48"/>
      <c r="TFW1807" s="48"/>
      <c r="TFX1807" s="48"/>
      <c r="TFY1807" s="48"/>
      <c r="TFZ1807" s="48"/>
      <c r="TGA1807" s="48"/>
      <c r="TGB1807" s="48"/>
      <c r="TGC1807" s="48"/>
      <c r="TGD1807" s="48"/>
      <c r="TGE1807" s="48"/>
      <c r="TGF1807" s="48"/>
      <c r="TGG1807" s="48"/>
      <c r="TGH1807" s="48"/>
      <c r="TGI1807" s="48"/>
      <c r="TGJ1807" s="48"/>
      <c r="TGK1807" s="48"/>
      <c r="TGL1807" s="48"/>
      <c r="TGM1807" s="48"/>
      <c r="TGN1807" s="48"/>
      <c r="TGO1807" s="48"/>
      <c r="TGP1807" s="48"/>
      <c r="TGQ1807" s="48"/>
      <c r="TGR1807" s="48"/>
      <c r="TGS1807" s="48"/>
      <c r="TGT1807" s="48"/>
      <c r="TGU1807" s="48"/>
      <c r="TGV1807" s="48"/>
      <c r="TGW1807" s="48"/>
      <c r="TGX1807" s="48"/>
      <c r="TGY1807" s="48"/>
      <c r="TGZ1807" s="48"/>
      <c r="THA1807" s="48"/>
      <c r="THB1807" s="48"/>
      <c r="THC1807" s="48"/>
      <c r="THD1807" s="48"/>
      <c r="THE1807" s="48"/>
      <c r="THF1807" s="48"/>
      <c r="THG1807" s="48"/>
      <c r="THH1807" s="48"/>
      <c r="THI1807" s="48"/>
      <c r="THJ1807" s="48"/>
      <c r="THK1807" s="48"/>
      <c r="THL1807" s="48"/>
      <c r="THM1807" s="48"/>
      <c r="THN1807" s="48"/>
      <c r="THO1807" s="48"/>
      <c r="THP1807" s="48"/>
      <c r="THQ1807" s="48"/>
      <c r="THR1807" s="48"/>
      <c r="THS1807" s="48"/>
      <c r="THT1807" s="48"/>
      <c r="THU1807" s="48"/>
      <c r="THV1807" s="48"/>
      <c r="THW1807" s="48"/>
      <c r="THX1807" s="48"/>
      <c r="THY1807" s="48"/>
      <c r="THZ1807" s="48"/>
      <c r="TIA1807" s="48"/>
      <c r="TIB1807" s="48"/>
      <c r="TIC1807" s="48"/>
      <c r="TID1807" s="48"/>
      <c r="TIE1807" s="48"/>
      <c r="TIF1807" s="48"/>
      <c r="TIG1807" s="48"/>
      <c r="TIH1807" s="48"/>
      <c r="TII1807" s="48"/>
      <c r="TIJ1807" s="48"/>
      <c r="TIK1807" s="48"/>
      <c r="TIL1807" s="48"/>
      <c r="TIM1807" s="48"/>
      <c r="TIN1807" s="48"/>
      <c r="TIO1807" s="48"/>
      <c r="TIP1807" s="48"/>
      <c r="TIQ1807" s="48"/>
      <c r="TIR1807" s="48"/>
      <c r="TIS1807" s="48"/>
      <c r="TIT1807" s="48"/>
      <c r="TIU1807" s="48"/>
      <c r="TIV1807" s="48"/>
      <c r="TIW1807" s="48"/>
      <c r="TIX1807" s="48"/>
      <c r="TIY1807" s="48"/>
      <c r="TIZ1807" s="48"/>
      <c r="TJA1807" s="48"/>
      <c r="TJB1807" s="48"/>
      <c r="TJC1807" s="48"/>
      <c r="TJD1807" s="48"/>
      <c r="TJE1807" s="48"/>
      <c r="TJF1807" s="48"/>
      <c r="TJG1807" s="48"/>
      <c r="TJH1807" s="48"/>
      <c r="TJI1807" s="48"/>
      <c r="TJJ1807" s="48"/>
      <c r="TJK1807" s="48"/>
      <c r="TJL1807" s="48"/>
      <c r="TJM1807" s="48"/>
      <c r="TJN1807" s="48"/>
      <c r="TJO1807" s="48"/>
      <c r="TJP1807" s="48"/>
      <c r="TJQ1807" s="48"/>
      <c r="TJR1807" s="48"/>
      <c r="TJS1807" s="48"/>
      <c r="TJT1807" s="48"/>
      <c r="TJU1807" s="48"/>
      <c r="TJV1807" s="48"/>
      <c r="TJW1807" s="48"/>
      <c r="TJX1807" s="48"/>
      <c r="TJY1807" s="48"/>
      <c r="TJZ1807" s="48"/>
      <c r="TKA1807" s="48"/>
      <c r="TKB1807" s="48"/>
      <c r="TKC1807" s="48"/>
      <c r="TKD1807" s="48"/>
      <c r="TKE1807" s="48"/>
      <c r="TKF1807" s="48"/>
      <c r="TKG1807" s="48"/>
      <c r="TKH1807" s="48"/>
      <c r="TKI1807" s="48"/>
      <c r="TKJ1807" s="48"/>
      <c r="TKK1807" s="48"/>
      <c r="TKL1807" s="48"/>
      <c r="TKM1807" s="48"/>
      <c r="TKN1807" s="48"/>
      <c r="TKO1807" s="48"/>
      <c r="TKP1807" s="48"/>
      <c r="TKQ1807" s="48"/>
      <c r="TKR1807" s="48"/>
      <c r="TKS1807" s="48"/>
      <c r="TKT1807" s="48"/>
      <c r="TKU1807" s="48"/>
      <c r="TKV1807" s="48"/>
      <c r="TKW1807" s="48"/>
      <c r="TKX1807" s="48"/>
      <c r="TKY1807" s="48"/>
      <c r="TKZ1807" s="48"/>
      <c r="TLA1807" s="48"/>
      <c r="TLB1807" s="48"/>
      <c r="TLC1807" s="48"/>
      <c r="TLD1807" s="48"/>
      <c r="TLE1807" s="48"/>
      <c r="TLF1807" s="48"/>
      <c r="TLG1807" s="48"/>
      <c r="TLH1807" s="48"/>
      <c r="TLI1807" s="48"/>
      <c r="TLJ1807" s="48"/>
      <c r="TLK1807" s="48"/>
      <c r="TLL1807" s="48"/>
      <c r="TLM1807" s="48"/>
      <c r="TLN1807" s="48"/>
      <c r="TLO1807" s="48"/>
      <c r="TLP1807" s="48"/>
      <c r="TLQ1807" s="48"/>
      <c r="TLR1807" s="48"/>
      <c r="TLS1807" s="48"/>
      <c r="TLT1807" s="48"/>
      <c r="TLU1807" s="48"/>
      <c r="TLV1807" s="48"/>
      <c r="TLW1807" s="48"/>
      <c r="TLX1807" s="48"/>
      <c r="TLY1807" s="48"/>
      <c r="TLZ1807" s="48"/>
      <c r="TMA1807" s="48"/>
      <c r="TMB1807" s="48"/>
      <c r="TMC1807" s="48"/>
      <c r="TMD1807" s="48"/>
      <c r="TME1807" s="48"/>
      <c r="TMF1807" s="48"/>
      <c r="TMG1807" s="48"/>
      <c r="TMH1807" s="48"/>
      <c r="TMI1807" s="48"/>
      <c r="TMJ1807" s="48"/>
      <c r="TMK1807" s="48"/>
      <c r="TML1807" s="48"/>
      <c r="TMM1807" s="48"/>
      <c r="TMN1807" s="48"/>
      <c r="TMO1807" s="48"/>
      <c r="TMP1807" s="48"/>
      <c r="TMQ1807" s="48"/>
      <c r="TMR1807" s="48"/>
      <c r="TMS1807" s="48"/>
      <c r="TMT1807" s="48"/>
      <c r="TMU1807" s="48"/>
      <c r="TMV1807" s="48"/>
      <c r="TMW1807" s="48"/>
      <c r="TMX1807" s="48"/>
      <c r="TMY1807" s="48"/>
      <c r="TMZ1807" s="48"/>
      <c r="TNA1807" s="48"/>
      <c r="TNB1807" s="48"/>
      <c r="TNC1807" s="48"/>
      <c r="TND1807" s="48"/>
      <c r="TNE1807" s="48"/>
      <c r="TNF1807" s="48"/>
      <c r="TNG1807" s="48"/>
      <c r="TNH1807" s="48"/>
      <c r="TNI1807" s="48"/>
      <c r="TNJ1807" s="48"/>
      <c r="TNK1807" s="48"/>
      <c r="TNL1807" s="48"/>
      <c r="TNM1807" s="48"/>
      <c r="TNN1807" s="48"/>
      <c r="TNO1807" s="48"/>
      <c r="TNP1807" s="48"/>
      <c r="TNQ1807" s="48"/>
      <c r="TNR1807" s="48"/>
      <c r="TNS1807" s="48"/>
      <c r="TNT1807" s="48"/>
      <c r="TNU1807" s="48"/>
      <c r="TNV1807" s="48"/>
      <c r="TNW1807" s="48"/>
      <c r="TNX1807" s="48"/>
      <c r="TNY1807" s="48"/>
      <c r="TNZ1807" s="48"/>
      <c r="TOA1807" s="48"/>
      <c r="TOB1807" s="48"/>
      <c r="TOC1807" s="48"/>
      <c r="TOD1807" s="48"/>
      <c r="TOE1807" s="48"/>
      <c r="TOF1807" s="48"/>
      <c r="TOG1807" s="48"/>
      <c r="TOH1807" s="48"/>
      <c r="TOI1807" s="48"/>
      <c r="TOJ1807" s="48"/>
      <c r="TOK1807" s="48"/>
      <c r="TOL1807" s="48"/>
      <c r="TOM1807" s="48"/>
      <c r="TON1807" s="48"/>
      <c r="TOO1807" s="48"/>
      <c r="TOP1807" s="48"/>
      <c r="TOQ1807" s="48"/>
      <c r="TOR1807" s="48"/>
      <c r="TOS1807" s="48"/>
      <c r="TOT1807" s="48"/>
      <c r="TOU1807" s="48"/>
      <c r="TOV1807" s="48"/>
      <c r="TOW1807" s="48"/>
      <c r="TOX1807" s="48"/>
      <c r="TOY1807" s="48"/>
      <c r="TOZ1807" s="48"/>
      <c r="TPA1807" s="48"/>
      <c r="TPB1807" s="48"/>
      <c r="TPC1807" s="48"/>
      <c r="TPD1807" s="48"/>
      <c r="TPE1807" s="48"/>
      <c r="TPF1807" s="48"/>
      <c r="TPG1807" s="48"/>
      <c r="TPH1807" s="48"/>
      <c r="TPI1807" s="48"/>
      <c r="TPJ1807" s="48"/>
      <c r="TPK1807" s="48"/>
      <c r="TPL1807" s="48"/>
      <c r="TPM1807" s="48"/>
      <c r="TPN1807" s="48"/>
      <c r="TPO1807" s="48"/>
      <c r="TPP1807" s="48"/>
      <c r="TPQ1807" s="48"/>
      <c r="TPR1807" s="48"/>
      <c r="TPS1807" s="48"/>
      <c r="TPT1807" s="48"/>
      <c r="TPU1807" s="48"/>
      <c r="TPV1807" s="48"/>
      <c r="TPW1807" s="48"/>
      <c r="TPX1807" s="48"/>
      <c r="TPY1807" s="48"/>
      <c r="TPZ1807" s="48"/>
      <c r="TQA1807" s="48"/>
      <c r="TQB1807" s="48"/>
      <c r="TQC1807" s="48"/>
      <c r="TQD1807" s="48"/>
      <c r="TQE1807" s="48"/>
      <c r="TQF1807" s="48"/>
      <c r="TQG1807" s="48"/>
      <c r="TQH1807" s="48"/>
      <c r="TQI1807" s="48"/>
      <c r="TQJ1807" s="48"/>
      <c r="TQK1807" s="48"/>
      <c r="TQL1807" s="48"/>
      <c r="TQM1807" s="48"/>
      <c r="TQN1807" s="48"/>
      <c r="TQO1807" s="48"/>
      <c r="TQP1807" s="48"/>
      <c r="TQQ1807" s="48"/>
      <c r="TQR1807" s="48"/>
      <c r="TQS1807" s="48"/>
      <c r="TQT1807" s="48"/>
      <c r="TQU1807" s="48"/>
      <c r="TQV1807" s="48"/>
      <c r="TQW1807" s="48"/>
      <c r="TQX1807" s="48"/>
      <c r="TQY1807" s="48"/>
      <c r="TQZ1807" s="48"/>
      <c r="TRA1807" s="48"/>
      <c r="TRB1807" s="48"/>
      <c r="TRC1807" s="48"/>
      <c r="TRD1807" s="48"/>
      <c r="TRE1807" s="48"/>
      <c r="TRF1807" s="48"/>
      <c r="TRG1807" s="48"/>
      <c r="TRH1807" s="48"/>
      <c r="TRI1807" s="48"/>
      <c r="TRJ1807" s="48"/>
      <c r="TRK1807" s="48"/>
      <c r="TRL1807" s="48"/>
      <c r="TRM1807" s="48"/>
      <c r="TRN1807" s="48"/>
      <c r="TRO1807" s="48"/>
      <c r="TRP1807" s="48"/>
      <c r="TRQ1807" s="48"/>
      <c r="TRR1807" s="48"/>
      <c r="TRS1807" s="48"/>
      <c r="TRT1807" s="48"/>
      <c r="TRU1807" s="48"/>
      <c r="TRV1807" s="48"/>
      <c r="TRW1807" s="48"/>
      <c r="TRX1807" s="48"/>
      <c r="TRY1807" s="48"/>
      <c r="TRZ1807" s="48"/>
      <c r="TSA1807" s="48"/>
      <c r="TSB1807" s="48"/>
      <c r="TSC1807" s="48"/>
      <c r="TSD1807" s="48"/>
      <c r="TSE1807" s="48"/>
      <c r="TSF1807" s="48"/>
      <c r="TSG1807" s="48"/>
      <c r="TSH1807" s="48"/>
      <c r="TSI1807" s="48"/>
      <c r="TSJ1807" s="48"/>
      <c r="TSK1807" s="48"/>
      <c r="TSL1807" s="48"/>
      <c r="TSM1807" s="48"/>
      <c r="TSN1807" s="48"/>
      <c r="TSO1807" s="48"/>
      <c r="TSP1807" s="48"/>
      <c r="TSQ1807" s="48"/>
      <c r="TSR1807" s="48"/>
      <c r="TSS1807" s="48"/>
      <c r="TST1807" s="48"/>
      <c r="TSU1807" s="48"/>
      <c r="TSV1807" s="48"/>
      <c r="TSW1807" s="48"/>
      <c r="TSX1807" s="48"/>
      <c r="TSY1807" s="48"/>
      <c r="TSZ1807" s="48"/>
      <c r="TTA1807" s="48"/>
      <c r="TTB1807" s="48"/>
      <c r="TTC1807" s="48"/>
      <c r="TTD1807" s="48"/>
      <c r="TTE1807" s="48"/>
      <c r="TTF1807" s="48"/>
      <c r="TTG1807" s="48"/>
      <c r="TTH1807" s="48"/>
      <c r="TTI1807" s="48"/>
      <c r="TTJ1807" s="48"/>
      <c r="TTK1807" s="48"/>
      <c r="TTL1807" s="48"/>
      <c r="TTM1807" s="48"/>
      <c r="TTN1807" s="48"/>
      <c r="TTO1807" s="48"/>
      <c r="TTP1807" s="48"/>
      <c r="TTQ1807" s="48"/>
      <c r="TTR1807" s="48"/>
      <c r="TTS1807" s="48"/>
      <c r="TTT1807" s="48"/>
      <c r="TTU1807" s="48"/>
      <c r="TTV1807" s="48"/>
      <c r="TTW1807" s="48"/>
      <c r="TTX1807" s="48"/>
      <c r="TTY1807" s="48"/>
      <c r="TTZ1807" s="48"/>
      <c r="TUA1807" s="48"/>
      <c r="TUB1807" s="48"/>
      <c r="TUC1807" s="48"/>
      <c r="TUD1807" s="48"/>
      <c r="TUE1807" s="48"/>
      <c r="TUF1807" s="48"/>
      <c r="TUG1807" s="48"/>
      <c r="TUH1807" s="48"/>
      <c r="TUI1807" s="48"/>
      <c r="TUJ1807" s="48"/>
      <c r="TUK1807" s="48"/>
      <c r="TUL1807" s="48"/>
      <c r="TUM1807" s="48"/>
      <c r="TUN1807" s="48"/>
      <c r="TUO1807" s="48"/>
      <c r="TUP1807" s="48"/>
      <c r="TUQ1807" s="48"/>
      <c r="TUR1807" s="48"/>
      <c r="TUS1807" s="48"/>
      <c r="TUT1807" s="48"/>
      <c r="TUU1807" s="48"/>
      <c r="TUV1807" s="48"/>
      <c r="TUW1807" s="48"/>
      <c r="TUX1807" s="48"/>
      <c r="TUY1807" s="48"/>
      <c r="TUZ1807" s="48"/>
      <c r="TVA1807" s="48"/>
      <c r="TVB1807" s="48"/>
      <c r="TVC1807" s="48"/>
      <c r="TVD1807" s="48"/>
      <c r="TVE1807" s="48"/>
      <c r="TVF1807" s="48"/>
      <c r="TVG1807" s="48"/>
      <c r="TVH1807" s="48"/>
      <c r="TVI1807" s="48"/>
      <c r="TVJ1807" s="48"/>
      <c r="TVK1807" s="48"/>
      <c r="TVL1807" s="48"/>
      <c r="TVM1807" s="48"/>
      <c r="TVN1807" s="48"/>
      <c r="TVO1807" s="48"/>
      <c r="TVP1807" s="48"/>
      <c r="TVQ1807" s="48"/>
      <c r="TVR1807" s="48"/>
      <c r="TVS1807" s="48"/>
      <c r="TVT1807" s="48"/>
      <c r="TVU1807" s="48"/>
      <c r="TVV1807" s="48"/>
      <c r="TVW1807" s="48"/>
      <c r="TVX1807" s="48"/>
      <c r="TVY1807" s="48"/>
      <c r="TVZ1807" s="48"/>
      <c r="TWA1807" s="48"/>
      <c r="TWB1807" s="48"/>
      <c r="TWC1807" s="48"/>
      <c r="TWD1807" s="48"/>
      <c r="TWE1807" s="48"/>
      <c r="TWF1807" s="48"/>
      <c r="TWG1807" s="48"/>
      <c r="TWH1807" s="48"/>
      <c r="TWI1807" s="48"/>
      <c r="TWJ1807" s="48"/>
      <c r="TWK1807" s="48"/>
      <c r="TWL1807" s="48"/>
      <c r="TWM1807" s="48"/>
      <c r="TWN1807" s="48"/>
      <c r="TWO1807" s="48"/>
      <c r="TWP1807" s="48"/>
      <c r="TWQ1807" s="48"/>
      <c r="TWR1807" s="48"/>
      <c r="TWS1807" s="48"/>
      <c r="TWT1807" s="48"/>
      <c r="TWU1807" s="48"/>
      <c r="TWV1807" s="48"/>
      <c r="TWW1807" s="48"/>
      <c r="TWX1807" s="48"/>
      <c r="TWY1807" s="48"/>
      <c r="TWZ1807" s="48"/>
      <c r="TXA1807" s="48"/>
      <c r="TXB1807" s="48"/>
      <c r="TXC1807" s="48"/>
      <c r="TXD1807" s="48"/>
      <c r="TXE1807" s="48"/>
      <c r="TXF1807" s="48"/>
      <c r="TXG1807" s="48"/>
      <c r="TXH1807" s="48"/>
      <c r="TXI1807" s="48"/>
      <c r="TXJ1807" s="48"/>
      <c r="TXK1807" s="48"/>
      <c r="TXL1807" s="48"/>
      <c r="TXM1807" s="48"/>
      <c r="TXN1807" s="48"/>
      <c r="TXO1807" s="48"/>
      <c r="TXP1807" s="48"/>
      <c r="TXQ1807" s="48"/>
      <c r="TXR1807" s="48"/>
      <c r="TXS1807" s="48"/>
      <c r="TXT1807" s="48"/>
      <c r="TXU1807" s="48"/>
      <c r="TXV1807" s="48"/>
      <c r="TXW1807" s="48"/>
      <c r="TXX1807" s="48"/>
      <c r="TXY1807" s="48"/>
      <c r="TXZ1807" s="48"/>
      <c r="TYA1807" s="48"/>
      <c r="TYB1807" s="48"/>
      <c r="TYC1807" s="48"/>
      <c r="TYD1807" s="48"/>
      <c r="TYE1807" s="48"/>
      <c r="TYF1807" s="48"/>
      <c r="TYG1807" s="48"/>
      <c r="TYH1807" s="48"/>
      <c r="TYI1807" s="48"/>
      <c r="TYJ1807" s="48"/>
      <c r="TYK1807" s="48"/>
      <c r="TYL1807" s="48"/>
      <c r="TYM1807" s="48"/>
      <c r="TYN1807" s="48"/>
      <c r="TYO1807" s="48"/>
      <c r="TYP1807" s="48"/>
      <c r="TYQ1807" s="48"/>
      <c r="TYR1807" s="48"/>
      <c r="TYS1807" s="48"/>
      <c r="TYT1807" s="48"/>
      <c r="TYU1807" s="48"/>
      <c r="TYV1807" s="48"/>
      <c r="TYW1807" s="48"/>
      <c r="TYX1807" s="48"/>
      <c r="TYY1807" s="48"/>
      <c r="TYZ1807" s="48"/>
      <c r="TZA1807" s="48"/>
      <c r="TZB1807" s="48"/>
      <c r="TZC1807" s="48"/>
      <c r="TZD1807" s="48"/>
      <c r="TZE1807" s="48"/>
      <c r="TZF1807" s="48"/>
      <c r="TZG1807" s="48"/>
      <c r="TZH1807" s="48"/>
      <c r="TZI1807" s="48"/>
      <c r="TZJ1807" s="48"/>
      <c r="TZK1807" s="48"/>
      <c r="TZL1807" s="48"/>
      <c r="TZM1807" s="48"/>
      <c r="TZN1807" s="48"/>
      <c r="TZO1807" s="48"/>
      <c r="TZP1807" s="48"/>
      <c r="TZQ1807" s="48"/>
      <c r="TZR1807" s="48"/>
      <c r="TZS1807" s="48"/>
      <c r="TZT1807" s="48"/>
      <c r="TZU1807" s="48"/>
      <c r="TZV1807" s="48"/>
      <c r="TZW1807" s="48"/>
      <c r="TZX1807" s="48"/>
      <c r="TZY1807" s="48"/>
      <c r="TZZ1807" s="48"/>
      <c r="UAA1807" s="48"/>
      <c r="UAB1807" s="48"/>
      <c r="UAC1807" s="48"/>
      <c r="UAD1807" s="48"/>
      <c r="UAE1807" s="48"/>
      <c r="UAF1807" s="48"/>
      <c r="UAG1807" s="48"/>
      <c r="UAH1807" s="48"/>
      <c r="UAI1807" s="48"/>
      <c r="UAJ1807" s="48"/>
      <c r="UAK1807" s="48"/>
      <c r="UAL1807" s="48"/>
      <c r="UAM1807" s="48"/>
      <c r="UAN1807" s="48"/>
      <c r="UAO1807" s="48"/>
      <c r="UAP1807" s="48"/>
      <c r="UAQ1807" s="48"/>
      <c r="UAR1807" s="48"/>
      <c r="UAS1807" s="48"/>
      <c r="UAT1807" s="48"/>
      <c r="UAU1807" s="48"/>
      <c r="UAV1807" s="48"/>
      <c r="UAW1807" s="48"/>
      <c r="UAX1807" s="48"/>
      <c r="UAY1807" s="48"/>
      <c r="UAZ1807" s="48"/>
      <c r="UBA1807" s="48"/>
      <c r="UBB1807" s="48"/>
      <c r="UBC1807" s="48"/>
      <c r="UBD1807" s="48"/>
      <c r="UBE1807" s="48"/>
      <c r="UBF1807" s="48"/>
      <c r="UBG1807" s="48"/>
      <c r="UBH1807" s="48"/>
      <c r="UBI1807" s="48"/>
      <c r="UBJ1807" s="48"/>
      <c r="UBK1807" s="48"/>
      <c r="UBL1807" s="48"/>
      <c r="UBM1807" s="48"/>
      <c r="UBN1807" s="48"/>
      <c r="UBO1807" s="48"/>
      <c r="UBP1807" s="48"/>
      <c r="UBQ1807" s="48"/>
      <c r="UBR1807" s="48"/>
      <c r="UBS1807" s="48"/>
      <c r="UBT1807" s="48"/>
      <c r="UBU1807" s="48"/>
      <c r="UBV1807" s="48"/>
      <c r="UBW1807" s="48"/>
      <c r="UBX1807" s="48"/>
      <c r="UBY1807" s="48"/>
      <c r="UBZ1807" s="48"/>
      <c r="UCA1807" s="48"/>
      <c r="UCB1807" s="48"/>
      <c r="UCC1807" s="48"/>
      <c r="UCD1807" s="48"/>
      <c r="UCE1807" s="48"/>
      <c r="UCF1807" s="48"/>
      <c r="UCG1807" s="48"/>
      <c r="UCH1807" s="48"/>
      <c r="UCI1807" s="48"/>
      <c r="UCJ1807" s="48"/>
      <c r="UCK1807" s="48"/>
      <c r="UCL1807" s="48"/>
      <c r="UCM1807" s="48"/>
      <c r="UCN1807" s="48"/>
      <c r="UCO1807" s="48"/>
      <c r="UCP1807" s="48"/>
      <c r="UCQ1807" s="48"/>
      <c r="UCR1807" s="48"/>
      <c r="UCS1807" s="48"/>
      <c r="UCT1807" s="48"/>
      <c r="UCU1807" s="48"/>
      <c r="UCV1807" s="48"/>
      <c r="UCW1807" s="48"/>
      <c r="UCX1807" s="48"/>
      <c r="UCY1807" s="48"/>
      <c r="UCZ1807" s="48"/>
      <c r="UDA1807" s="48"/>
      <c r="UDB1807" s="48"/>
      <c r="UDC1807" s="48"/>
      <c r="UDD1807" s="48"/>
      <c r="UDE1807" s="48"/>
      <c r="UDF1807" s="48"/>
      <c r="UDG1807" s="48"/>
      <c r="UDH1807" s="48"/>
      <c r="UDI1807" s="48"/>
      <c r="UDJ1807" s="48"/>
      <c r="UDK1807" s="48"/>
      <c r="UDL1807" s="48"/>
      <c r="UDM1807" s="48"/>
      <c r="UDN1807" s="48"/>
      <c r="UDO1807" s="48"/>
      <c r="UDP1807" s="48"/>
      <c r="UDQ1807" s="48"/>
      <c r="UDR1807" s="48"/>
      <c r="UDS1807" s="48"/>
      <c r="UDT1807" s="48"/>
      <c r="UDU1807" s="48"/>
      <c r="UDV1807" s="48"/>
      <c r="UDW1807" s="48"/>
      <c r="UDX1807" s="48"/>
      <c r="UDY1807" s="48"/>
      <c r="UDZ1807" s="48"/>
      <c r="UEA1807" s="48"/>
      <c r="UEB1807" s="48"/>
      <c r="UEC1807" s="48"/>
      <c r="UED1807" s="48"/>
      <c r="UEE1807" s="48"/>
      <c r="UEF1807" s="48"/>
      <c r="UEG1807" s="48"/>
      <c r="UEH1807" s="48"/>
      <c r="UEI1807" s="48"/>
      <c r="UEJ1807" s="48"/>
      <c r="UEK1807" s="48"/>
      <c r="UEL1807" s="48"/>
      <c r="UEM1807" s="48"/>
      <c r="UEN1807" s="48"/>
      <c r="UEO1807" s="48"/>
      <c r="UEP1807" s="48"/>
      <c r="UEQ1807" s="48"/>
      <c r="UER1807" s="48"/>
      <c r="UES1807" s="48"/>
      <c r="UET1807" s="48"/>
      <c r="UEU1807" s="48"/>
      <c r="UEV1807" s="48"/>
      <c r="UEW1807" s="48"/>
      <c r="UEX1807" s="48"/>
      <c r="UEY1807" s="48"/>
      <c r="UEZ1807" s="48"/>
      <c r="UFA1807" s="48"/>
      <c r="UFB1807" s="48"/>
      <c r="UFC1807" s="48"/>
      <c r="UFD1807" s="48"/>
      <c r="UFE1807" s="48"/>
      <c r="UFF1807" s="48"/>
      <c r="UFG1807" s="48"/>
      <c r="UFH1807" s="48"/>
      <c r="UFI1807" s="48"/>
      <c r="UFJ1807" s="48"/>
      <c r="UFK1807" s="48"/>
      <c r="UFL1807" s="48"/>
      <c r="UFM1807" s="48"/>
      <c r="UFN1807" s="48"/>
      <c r="UFO1807" s="48"/>
      <c r="UFP1807" s="48"/>
      <c r="UFQ1807" s="48"/>
      <c r="UFR1807" s="48"/>
      <c r="UFS1807" s="48"/>
      <c r="UFT1807" s="48"/>
      <c r="UFU1807" s="48"/>
      <c r="UFV1807" s="48"/>
      <c r="UFW1807" s="48"/>
      <c r="UFX1807" s="48"/>
      <c r="UFY1807" s="48"/>
      <c r="UFZ1807" s="48"/>
      <c r="UGA1807" s="48"/>
      <c r="UGB1807" s="48"/>
      <c r="UGC1807" s="48"/>
      <c r="UGD1807" s="48"/>
      <c r="UGE1807" s="48"/>
      <c r="UGF1807" s="48"/>
      <c r="UGG1807" s="48"/>
      <c r="UGH1807" s="48"/>
      <c r="UGI1807" s="48"/>
      <c r="UGJ1807" s="48"/>
      <c r="UGK1807" s="48"/>
      <c r="UGL1807" s="48"/>
      <c r="UGM1807" s="48"/>
      <c r="UGN1807" s="48"/>
      <c r="UGO1807" s="48"/>
      <c r="UGP1807" s="48"/>
      <c r="UGQ1807" s="48"/>
      <c r="UGR1807" s="48"/>
      <c r="UGS1807" s="48"/>
      <c r="UGT1807" s="48"/>
      <c r="UGU1807" s="48"/>
      <c r="UGV1807" s="48"/>
      <c r="UGW1807" s="48"/>
      <c r="UGX1807" s="48"/>
      <c r="UGY1807" s="48"/>
      <c r="UGZ1807" s="48"/>
      <c r="UHA1807" s="48"/>
      <c r="UHB1807" s="48"/>
      <c r="UHC1807" s="48"/>
      <c r="UHD1807" s="48"/>
      <c r="UHE1807" s="48"/>
      <c r="UHF1807" s="48"/>
      <c r="UHG1807" s="48"/>
      <c r="UHH1807" s="48"/>
      <c r="UHI1807" s="48"/>
      <c r="UHJ1807" s="48"/>
      <c r="UHK1807" s="48"/>
      <c r="UHL1807" s="48"/>
      <c r="UHM1807" s="48"/>
      <c r="UHN1807" s="48"/>
      <c r="UHO1807" s="48"/>
      <c r="UHP1807" s="48"/>
      <c r="UHQ1807" s="48"/>
      <c r="UHR1807" s="48"/>
      <c r="UHS1807" s="48"/>
      <c r="UHT1807" s="48"/>
      <c r="UHU1807" s="48"/>
      <c r="UHV1807" s="48"/>
      <c r="UHW1807" s="48"/>
      <c r="UHX1807" s="48"/>
      <c r="UHY1807" s="48"/>
      <c r="UHZ1807" s="48"/>
      <c r="UIA1807" s="48"/>
      <c r="UIB1807" s="48"/>
      <c r="UIC1807" s="48"/>
      <c r="UID1807" s="48"/>
      <c r="UIE1807" s="48"/>
      <c r="UIF1807" s="48"/>
      <c r="UIG1807" s="48"/>
      <c r="UIH1807" s="48"/>
      <c r="UII1807" s="48"/>
      <c r="UIJ1807" s="48"/>
      <c r="UIK1807" s="48"/>
      <c r="UIL1807" s="48"/>
      <c r="UIM1807" s="48"/>
      <c r="UIN1807" s="48"/>
      <c r="UIO1807" s="48"/>
      <c r="UIP1807" s="48"/>
      <c r="UIQ1807" s="48"/>
      <c r="UIR1807" s="48"/>
      <c r="UIS1807" s="48"/>
      <c r="UIT1807" s="48"/>
      <c r="UIU1807" s="48"/>
      <c r="UIV1807" s="48"/>
      <c r="UIW1807" s="48"/>
      <c r="UIX1807" s="48"/>
      <c r="UIY1807" s="48"/>
      <c r="UIZ1807" s="48"/>
      <c r="UJA1807" s="48"/>
      <c r="UJB1807" s="48"/>
      <c r="UJC1807" s="48"/>
      <c r="UJD1807" s="48"/>
      <c r="UJE1807" s="48"/>
      <c r="UJF1807" s="48"/>
      <c r="UJG1807" s="48"/>
      <c r="UJH1807" s="48"/>
      <c r="UJI1807" s="48"/>
      <c r="UJJ1807" s="48"/>
      <c r="UJK1807" s="48"/>
      <c r="UJL1807" s="48"/>
      <c r="UJM1807" s="48"/>
      <c r="UJN1807" s="48"/>
      <c r="UJO1807" s="48"/>
      <c r="UJP1807" s="48"/>
      <c r="UJQ1807" s="48"/>
      <c r="UJR1807" s="48"/>
      <c r="UJS1807" s="48"/>
      <c r="UJT1807" s="48"/>
      <c r="UJU1807" s="48"/>
      <c r="UJV1807" s="48"/>
      <c r="UJW1807" s="48"/>
      <c r="UJX1807" s="48"/>
      <c r="UJY1807" s="48"/>
      <c r="UJZ1807" s="48"/>
      <c r="UKA1807" s="48"/>
      <c r="UKB1807" s="48"/>
      <c r="UKC1807" s="48"/>
      <c r="UKD1807" s="48"/>
      <c r="UKE1807" s="48"/>
      <c r="UKF1807" s="48"/>
      <c r="UKG1807" s="48"/>
      <c r="UKH1807" s="48"/>
      <c r="UKI1807" s="48"/>
      <c r="UKJ1807" s="48"/>
      <c r="UKK1807" s="48"/>
      <c r="UKL1807" s="48"/>
      <c r="UKM1807" s="48"/>
      <c r="UKN1807" s="48"/>
      <c r="UKO1807" s="48"/>
      <c r="UKP1807" s="48"/>
      <c r="UKQ1807" s="48"/>
      <c r="UKR1807" s="48"/>
      <c r="UKS1807" s="48"/>
      <c r="UKT1807" s="48"/>
      <c r="UKU1807" s="48"/>
      <c r="UKV1807" s="48"/>
      <c r="UKW1807" s="48"/>
      <c r="UKX1807" s="48"/>
      <c r="UKY1807" s="48"/>
      <c r="UKZ1807" s="48"/>
      <c r="ULA1807" s="48"/>
      <c r="ULB1807" s="48"/>
      <c r="ULC1807" s="48"/>
      <c r="ULD1807" s="48"/>
      <c r="ULE1807" s="48"/>
      <c r="ULF1807" s="48"/>
      <c r="ULG1807" s="48"/>
      <c r="ULH1807" s="48"/>
      <c r="ULI1807" s="48"/>
      <c r="ULJ1807" s="48"/>
      <c r="ULK1807" s="48"/>
      <c r="ULL1807" s="48"/>
      <c r="ULM1807" s="48"/>
      <c r="ULN1807" s="48"/>
      <c r="ULO1807" s="48"/>
      <c r="ULP1807" s="48"/>
      <c r="ULQ1807" s="48"/>
      <c r="ULR1807" s="48"/>
      <c r="ULS1807" s="48"/>
      <c r="ULT1807" s="48"/>
      <c r="ULU1807" s="48"/>
      <c r="ULV1807" s="48"/>
      <c r="ULW1807" s="48"/>
      <c r="ULX1807" s="48"/>
      <c r="ULY1807" s="48"/>
      <c r="ULZ1807" s="48"/>
      <c r="UMA1807" s="48"/>
      <c r="UMB1807" s="48"/>
      <c r="UMC1807" s="48"/>
      <c r="UMD1807" s="48"/>
      <c r="UME1807" s="48"/>
      <c r="UMF1807" s="48"/>
      <c r="UMG1807" s="48"/>
      <c r="UMH1807" s="48"/>
      <c r="UMI1807" s="48"/>
      <c r="UMJ1807" s="48"/>
      <c r="UMK1807" s="48"/>
      <c r="UML1807" s="48"/>
      <c r="UMM1807" s="48"/>
      <c r="UMN1807" s="48"/>
      <c r="UMO1807" s="48"/>
      <c r="UMP1807" s="48"/>
      <c r="UMQ1807" s="48"/>
      <c r="UMR1807" s="48"/>
      <c r="UMS1807" s="48"/>
      <c r="UMT1807" s="48"/>
      <c r="UMU1807" s="48"/>
      <c r="UMV1807" s="48"/>
      <c r="UMW1807" s="48"/>
      <c r="UMX1807" s="48"/>
      <c r="UMY1807" s="48"/>
      <c r="UMZ1807" s="48"/>
      <c r="UNA1807" s="48"/>
      <c r="UNB1807" s="48"/>
      <c r="UNC1807" s="48"/>
      <c r="UND1807" s="48"/>
      <c r="UNE1807" s="48"/>
      <c r="UNF1807" s="48"/>
      <c r="UNG1807" s="48"/>
      <c r="UNH1807" s="48"/>
      <c r="UNI1807" s="48"/>
      <c r="UNJ1807" s="48"/>
      <c r="UNK1807" s="48"/>
      <c r="UNL1807" s="48"/>
      <c r="UNM1807" s="48"/>
      <c r="UNN1807" s="48"/>
      <c r="UNO1807" s="48"/>
      <c r="UNP1807" s="48"/>
      <c r="UNQ1807" s="48"/>
      <c r="UNR1807" s="48"/>
      <c r="UNS1807" s="48"/>
      <c r="UNT1807" s="48"/>
      <c r="UNU1807" s="48"/>
      <c r="UNV1807" s="48"/>
      <c r="UNW1807" s="48"/>
      <c r="UNX1807" s="48"/>
      <c r="UNY1807" s="48"/>
      <c r="UNZ1807" s="48"/>
      <c r="UOA1807" s="48"/>
      <c r="UOB1807" s="48"/>
      <c r="UOC1807" s="48"/>
      <c r="UOD1807" s="48"/>
      <c r="UOE1807" s="48"/>
      <c r="UOF1807" s="48"/>
      <c r="UOG1807" s="48"/>
      <c r="UOH1807" s="48"/>
      <c r="UOI1807" s="48"/>
      <c r="UOJ1807" s="48"/>
      <c r="UOK1807" s="48"/>
      <c r="UOL1807" s="48"/>
      <c r="UOM1807" s="48"/>
      <c r="UON1807" s="48"/>
      <c r="UOO1807" s="48"/>
      <c r="UOP1807" s="48"/>
      <c r="UOQ1807" s="48"/>
      <c r="UOR1807" s="48"/>
      <c r="UOS1807" s="48"/>
      <c r="UOT1807" s="48"/>
      <c r="UOU1807" s="48"/>
      <c r="UOV1807" s="48"/>
      <c r="UOW1807" s="48"/>
      <c r="UOX1807" s="48"/>
      <c r="UOY1807" s="48"/>
      <c r="UOZ1807" s="48"/>
      <c r="UPA1807" s="48"/>
      <c r="UPB1807" s="48"/>
      <c r="UPC1807" s="48"/>
      <c r="UPD1807" s="48"/>
      <c r="UPE1807" s="48"/>
      <c r="UPF1807" s="48"/>
      <c r="UPG1807" s="48"/>
      <c r="UPH1807" s="48"/>
      <c r="UPI1807" s="48"/>
      <c r="UPJ1807" s="48"/>
      <c r="UPK1807" s="48"/>
      <c r="UPL1807" s="48"/>
      <c r="UPM1807" s="48"/>
      <c r="UPN1807" s="48"/>
      <c r="UPO1807" s="48"/>
      <c r="UPP1807" s="48"/>
      <c r="UPQ1807" s="48"/>
      <c r="UPR1807" s="48"/>
      <c r="UPS1807" s="48"/>
      <c r="UPT1807" s="48"/>
      <c r="UPU1807" s="48"/>
      <c r="UPV1807" s="48"/>
      <c r="UPW1807" s="48"/>
      <c r="UPX1807" s="48"/>
      <c r="UPY1807" s="48"/>
      <c r="UPZ1807" s="48"/>
      <c r="UQA1807" s="48"/>
      <c r="UQB1807" s="48"/>
      <c r="UQC1807" s="48"/>
      <c r="UQD1807" s="48"/>
      <c r="UQE1807" s="48"/>
      <c r="UQF1807" s="48"/>
      <c r="UQG1807" s="48"/>
      <c r="UQH1807" s="48"/>
      <c r="UQI1807" s="48"/>
      <c r="UQJ1807" s="48"/>
      <c r="UQK1807" s="48"/>
      <c r="UQL1807" s="48"/>
      <c r="UQM1807" s="48"/>
      <c r="UQN1807" s="48"/>
      <c r="UQO1807" s="48"/>
      <c r="UQP1807" s="48"/>
      <c r="UQQ1807" s="48"/>
      <c r="UQR1807" s="48"/>
      <c r="UQS1807" s="48"/>
      <c r="UQT1807" s="48"/>
      <c r="UQU1807" s="48"/>
      <c r="UQV1807" s="48"/>
      <c r="UQW1807" s="48"/>
      <c r="UQX1807" s="48"/>
      <c r="UQY1807" s="48"/>
      <c r="UQZ1807" s="48"/>
      <c r="URA1807" s="48"/>
      <c r="URB1807" s="48"/>
      <c r="URC1807" s="48"/>
      <c r="URD1807" s="48"/>
      <c r="URE1807" s="48"/>
      <c r="URF1807" s="48"/>
      <c r="URG1807" s="48"/>
      <c r="URH1807" s="48"/>
      <c r="URI1807" s="48"/>
      <c r="URJ1807" s="48"/>
      <c r="URK1807" s="48"/>
      <c r="URL1807" s="48"/>
      <c r="URM1807" s="48"/>
      <c r="URN1807" s="48"/>
      <c r="URO1807" s="48"/>
      <c r="URP1807" s="48"/>
      <c r="URQ1807" s="48"/>
      <c r="URR1807" s="48"/>
      <c r="URS1807" s="48"/>
      <c r="URT1807" s="48"/>
      <c r="URU1807" s="48"/>
      <c r="URV1807" s="48"/>
      <c r="URW1807" s="48"/>
      <c r="URX1807" s="48"/>
      <c r="URY1807" s="48"/>
      <c r="URZ1807" s="48"/>
      <c r="USA1807" s="48"/>
      <c r="USB1807" s="48"/>
      <c r="USC1807" s="48"/>
      <c r="USD1807" s="48"/>
      <c r="USE1807" s="48"/>
      <c r="USF1807" s="48"/>
      <c r="USG1807" s="48"/>
      <c r="USH1807" s="48"/>
      <c r="USI1807" s="48"/>
      <c r="USJ1807" s="48"/>
      <c r="USK1807" s="48"/>
      <c r="USL1807" s="48"/>
      <c r="USM1807" s="48"/>
      <c r="USN1807" s="48"/>
      <c r="USO1807" s="48"/>
      <c r="USP1807" s="48"/>
      <c r="USQ1807" s="48"/>
      <c r="USR1807" s="48"/>
      <c r="USS1807" s="48"/>
      <c r="UST1807" s="48"/>
      <c r="USU1807" s="48"/>
      <c r="USV1807" s="48"/>
      <c r="USW1807" s="48"/>
      <c r="USX1807" s="48"/>
      <c r="USY1807" s="48"/>
      <c r="USZ1807" s="48"/>
      <c r="UTA1807" s="48"/>
      <c r="UTB1807" s="48"/>
      <c r="UTC1807" s="48"/>
      <c r="UTD1807" s="48"/>
      <c r="UTE1807" s="48"/>
      <c r="UTF1807" s="48"/>
      <c r="UTG1807" s="48"/>
      <c r="UTH1807" s="48"/>
      <c r="UTI1807" s="48"/>
      <c r="UTJ1807" s="48"/>
      <c r="UTK1807" s="48"/>
      <c r="UTL1807" s="48"/>
      <c r="UTM1807" s="48"/>
      <c r="UTN1807" s="48"/>
      <c r="UTO1807" s="48"/>
      <c r="UTP1807" s="48"/>
      <c r="UTQ1807" s="48"/>
      <c r="UTR1807" s="48"/>
      <c r="UTS1807" s="48"/>
      <c r="UTT1807" s="48"/>
      <c r="UTU1807" s="48"/>
      <c r="UTV1807" s="48"/>
      <c r="UTW1807" s="48"/>
      <c r="UTX1807" s="48"/>
      <c r="UTY1807" s="48"/>
      <c r="UTZ1807" s="48"/>
      <c r="UUA1807" s="48"/>
      <c r="UUB1807" s="48"/>
      <c r="UUC1807" s="48"/>
      <c r="UUD1807" s="48"/>
      <c r="UUE1807" s="48"/>
      <c r="UUF1807" s="48"/>
      <c r="UUG1807" s="48"/>
      <c r="UUH1807" s="48"/>
      <c r="UUI1807" s="48"/>
      <c r="UUJ1807" s="48"/>
      <c r="UUK1807" s="48"/>
      <c r="UUL1807" s="48"/>
      <c r="UUM1807" s="48"/>
      <c r="UUN1807" s="48"/>
      <c r="UUO1807" s="48"/>
      <c r="UUP1807" s="48"/>
      <c r="UUQ1807" s="48"/>
      <c r="UUR1807" s="48"/>
      <c r="UUS1807" s="48"/>
      <c r="UUT1807" s="48"/>
      <c r="UUU1807" s="48"/>
      <c r="UUV1807" s="48"/>
      <c r="UUW1807" s="48"/>
      <c r="UUX1807" s="48"/>
      <c r="UUY1807" s="48"/>
      <c r="UUZ1807" s="48"/>
      <c r="UVA1807" s="48"/>
      <c r="UVB1807" s="48"/>
      <c r="UVC1807" s="48"/>
      <c r="UVD1807" s="48"/>
      <c r="UVE1807" s="48"/>
      <c r="UVF1807" s="48"/>
      <c r="UVG1807" s="48"/>
      <c r="UVH1807" s="48"/>
      <c r="UVI1807" s="48"/>
      <c r="UVJ1807" s="48"/>
      <c r="UVK1807" s="48"/>
      <c r="UVL1807" s="48"/>
      <c r="UVM1807" s="48"/>
      <c r="UVN1807" s="48"/>
      <c r="UVO1807" s="48"/>
      <c r="UVP1807" s="48"/>
      <c r="UVQ1807" s="48"/>
      <c r="UVR1807" s="48"/>
      <c r="UVS1807" s="48"/>
      <c r="UVT1807" s="48"/>
      <c r="UVU1807" s="48"/>
      <c r="UVV1807" s="48"/>
      <c r="UVW1807" s="48"/>
      <c r="UVX1807" s="48"/>
      <c r="UVY1807" s="48"/>
      <c r="UVZ1807" s="48"/>
      <c r="UWA1807" s="48"/>
      <c r="UWB1807" s="48"/>
      <c r="UWC1807" s="48"/>
      <c r="UWD1807" s="48"/>
      <c r="UWE1807" s="48"/>
      <c r="UWF1807" s="48"/>
      <c r="UWG1807" s="48"/>
      <c r="UWH1807" s="48"/>
      <c r="UWI1807" s="48"/>
      <c r="UWJ1807" s="48"/>
      <c r="UWK1807" s="48"/>
      <c r="UWL1807" s="48"/>
      <c r="UWM1807" s="48"/>
      <c r="UWN1807" s="48"/>
      <c r="UWO1807" s="48"/>
      <c r="UWP1807" s="48"/>
      <c r="UWQ1807" s="48"/>
      <c r="UWR1807" s="48"/>
      <c r="UWS1807" s="48"/>
      <c r="UWT1807" s="48"/>
      <c r="UWU1807" s="48"/>
      <c r="UWV1807" s="48"/>
      <c r="UWW1807" s="48"/>
      <c r="UWX1807" s="48"/>
      <c r="UWY1807" s="48"/>
      <c r="UWZ1807" s="48"/>
      <c r="UXA1807" s="48"/>
      <c r="UXB1807" s="48"/>
      <c r="UXC1807" s="48"/>
      <c r="UXD1807" s="48"/>
      <c r="UXE1807" s="48"/>
      <c r="UXF1807" s="48"/>
      <c r="UXG1807" s="48"/>
      <c r="UXH1807" s="48"/>
      <c r="UXI1807" s="48"/>
      <c r="UXJ1807" s="48"/>
      <c r="UXK1807" s="48"/>
      <c r="UXL1807" s="48"/>
      <c r="UXM1807" s="48"/>
      <c r="UXN1807" s="48"/>
      <c r="UXO1807" s="48"/>
      <c r="UXP1807" s="48"/>
      <c r="UXQ1807" s="48"/>
      <c r="UXR1807" s="48"/>
      <c r="UXS1807" s="48"/>
      <c r="UXT1807" s="48"/>
      <c r="UXU1807" s="48"/>
      <c r="UXV1807" s="48"/>
      <c r="UXW1807" s="48"/>
      <c r="UXX1807" s="48"/>
      <c r="UXY1807" s="48"/>
      <c r="UXZ1807" s="48"/>
      <c r="UYA1807" s="48"/>
      <c r="UYB1807" s="48"/>
      <c r="UYC1807" s="48"/>
      <c r="UYD1807" s="48"/>
      <c r="UYE1807" s="48"/>
      <c r="UYF1807" s="48"/>
      <c r="UYG1807" s="48"/>
      <c r="UYH1807" s="48"/>
      <c r="UYI1807" s="48"/>
      <c r="UYJ1807" s="48"/>
      <c r="UYK1807" s="48"/>
      <c r="UYL1807" s="48"/>
      <c r="UYM1807" s="48"/>
      <c r="UYN1807" s="48"/>
      <c r="UYO1807" s="48"/>
      <c r="UYP1807" s="48"/>
      <c r="UYQ1807" s="48"/>
      <c r="UYR1807" s="48"/>
      <c r="UYS1807" s="48"/>
      <c r="UYT1807" s="48"/>
      <c r="UYU1807" s="48"/>
      <c r="UYV1807" s="48"/>
      <c r="UYW1807" s="48"/>
      <c r="UYX1807" s="48"/>
      <c r="UYY1807" s="48"/>
      <c r="UYZ1807" s="48"/>
      <c r="UZA1807" s="48"/>
      <c r="UZB1807" s="48"/>
      <c r="UZC1807" s="48"/>
      <c r="UZD1807" s="48"/>
      <c r="UZE1807" s="48"/>
      <c r="UZF1807" s="48"/>
      <c r="UZG1807" s="48"/>
      <c r="UZH1807" s="48"/>
      <c r="UZI1807" s="48"/>
      <c r="UZJ1807" s="48"/>
      <c r="UZK1807" s="48"/>
      <c r="UZL1807" s="48"/>
      <c r="UZM1807" s="48"/>
      <c r="UZN1807" s="48"/>
      <c r="UZO1807" s="48"/>
      <c r="UZP1807" s="48"/>
      <c r="UZQ1807" s="48"/>
      <c r="UZR1807" s="48"/>
      <c r="UZS1807" s="48"/>
      <c r="UZT1807" s="48"/>
      <c r="UZU1807" s="48"/>
      <c r="UZV1807" s="48"/>
      <c r="UZW1807" s="48"/>
      <c r="UZX1807" s="48"/>
      <c r="UZY1807" s="48"/>
      <c r="UZZ1807" s="48"/>
      <c r="VAA1807" s="48"/>
      <c r="VAB1807" s="48"/>
      <c r="VAC1807" s="48"/>
      <c r="VAD1807" s="48"/>
      <c r="VAE1807" s="48"/>
      <c r="VAF1807" s="48"/>
      <c r="VAG1807" s="48"/>
      <c r="VAH1807" s="48"/>
      <c r="VAI1807" s="48"/>
      <c r="VAJ1807" s="48"/>
      <c r="VAK1807" s="48"/>
      <c r="VAL1807" s="48"/>
      <c r="VAM1807" s="48"/>
      <c r="VAN1807" s="48"/>
      <c r="VAO1807" s="48"/>
      <c r="VAP1807" s="48"/>
      <c r="VAQ1807" s="48"/>
      <c r="VAR1807" s="48"/>
      <c r="VAS1807" s="48"/>
      <c r="VAT1807" s="48"/>
      <c r="VAU1807" s="48"/>
      <c r="VAV1807" s="48"/>
      <c r="VAW1807" s="48"/>
      <c r="VAX1807" s="48"/>
      <c r="VAY1807" s="48"/>
      <c r="VAZ1807" s="48"/>
      <c r="VBA1807" s="48"/>
      <c r="VBB1807" s="48"/>
      <c r="VBC1807" s="48"/>
      <c r="VBD1807" s="48"/>
      <c r="VBE1807" s="48"/>
      <c r="VBF1807" s="48"/>
      <c r="VBG1807" s="48"/>
      <c r="VBH1807" s="48"/>
      <c r="VBI1807" s="48"/>
      <c r="VBJ1807" s="48"/>
      <c r="VBK1807" s="48"/>
      <c r="VBL1807" s="48"/>
      <c r="VBM1807" s="48"/>
      <c r="VBN1807" s="48"/>
      <c r="VBO1807" s="48"/>
      <c r="VBP1807" s="48"/>
      <c r="VBQ1807" s="48"/>
      <c r="VBR1807" s="48"/>
      <c r="VBS1807" s="48"/>
      <c r="VBT1807" s="48"/>
      <c r="VBU1807" s="48"/>
      <c r="VBV1807" s="48"/>
      <c r="VBW1807" s="48"/>
      <c r="VBX1807" s="48"/>
      <c r="VBY1807" s="48"/>
      <c r="VBZ1807" s="48"/>
      <c r="VCA1807" s="48"/>
      <c r="VCB1807" s="48"/>
      <c r="VCC1807" s="48"/>
      <c r="VCD1807" s="48"/>
      <c r="VCE1807" s="48"/>
      <c r="VCF1807" s="48"/>
      <c r="VCG1807" s="48"/>
      <c r="VCH1807" s="48"/>
      <c r="VCI1807" s="48"/>
      <c r="VCJ1807" s="48"/>
      <c r="VCK1807" s="48"/>
      <c r="VCL1807" s="48"/>
      <c r="VCM1807" s="48"/>
      <c r="VCN1807" s="48"/>
      <c r="VCO1807" s="48"/>
      <c r="VCP1807" s="48"/>
      <c r="VCQ1807" s="48"/>
      <c r="VCR1807" s="48"/>
      <c r="VCS1807" s="48"/>
      <c r="VCT1807" s="48"/>
      <c r="VCU1807" s="48"/>
      <c r="VCV1807" s="48"/>
      <c r="VCW1807" s="48"/>
      <c r="VCX1807" s="48"/>
      <c r="VCY1807" s="48"/>
      <c r="VCZ1807" s="48"/>
      <c r="VDA1807" s="48"/>
      <c r="VDB1807" s="48"/>
      <c r="VDC1807" s="48"/>
      <c r="VDD1807" s="48"/>
      <c r="VDE1807" s="48"/>
      <c r="VDF1807" s="48"/>
      <c r="VDG1807" s="48"/>
      <c r="VDH1807" s="48"/>
      <c r="VDI1807" s="48"/>
      <c r="VDJ1807" s="48"/>
      <c r="VDK1807" s="48"/>
      <c r="VDL1807" s="48"/>
      <c r="VDM1807" s="48"/>
      <c r="VDN1807" s="48"/>
      <c r="VDO1807" s="48"/>
      <c r="VDP1807" s="48"/>
      <c r="VDQ1807" s="48"/>
      <c r="VDR1807" s="48"/>
      <c r="VDS1807" s="48"/>
      <c r="VDT1807" s="48"/>
      <c r="VDU1807" s="48"/>
      <c r="VDV1807" s="48"/>
      <c r="VDW1807" s="48"/>
      <c r="VDX1807" s="48"/>
      <c r="VDY1807" s="48"/>
      <c r="VDZ1807" s="48"/>
      <c r="VEA1807" s="48"/>
      <c r="VEB1807" s="48"/>
      <c r="VEC1807" s="48"/>
      <c r="VED1807" s="48"/>
      <c r="VEE1807" s="48"/>
      <c r="VEF1807" s="48"/>
      <c r="VEG1807" s="48"/>
      <c r="VEH1807" s="48"/>
      <c r="VEI1807" s="48"/>
      <c r="VEJ1807" s="48"/>
      <c r="VEK1807" s="48"/>
      <c r="VEL1807" s="48"/>
      <c r="VEM1807" s="48"/>
      <c r="VEN1807" s="48"/>
      <c r="VEO1807" s="48"/>
      <c r="VEP1807" s="48"/>
      <c r="VEQ1807" s="48"/>
      <c r="VER1807" s="48"/>
      <c r="VES1807" s="48"/>
      <c r="VET1807" s="48"/>
      <c r="VEU1807" s="48"/>
      <c r="VEV1807" s="48"/>
      <c r="VEW1807" s="48"/>
      <c r="VEX1807" s="48"/>
      <c r="VEY1807" s="48"/>
      <c r="VEZ1807" s="48"/>
      <c r="VFA1807" s="48"/>
      <c r="VFB1807" s="48"/>
      <c r="VFC1807" s="48"/>
      <c r="VFD1807" s="48"/>
      <c r="VFE1807" s="48"/>
      <c r="VFF1807" s="48"/>
      <c r="VFG1807" s="48"/>
      <c r="VFH1807" s="48"/>
      <c r="VFI1807" s="48"/>
      <c r="VFJ1807" s="48"/>
      <c r="VFK1807" s="48"/>
      <c r="VFL1807" s="48"/>
      <c r="VFM1807" s="48"/>
      <c r="VFN1807" s="48"/>
      <c r="VFO1807" s="48"/>
      <c r="VFP1807" s="48"/>
      <c r="VFQ1807" s="48"/>
      <c r="VFR1807" s="48"/>
      <c r="VFS1807" s="48"/>
      <c r="VFT1807" s="48"/>
      <c r="VFU1807" s="48"/>
      <c r="VFV1807" s="48"/>
      <c r="VFW1807" s="48"/>
      <c r="VFX1807" s="48"/>
      <c r="VFY1807" s="48"/>
      <c r="VFZ1807" s="48"/>
      <c r="VGA1807" s="48"/>
      <c r="VGB1807" s="48"/>
      <c r="VGC1807" s="48"/>
      <c r="VGD1807" s="48"/>
      <c r="VGE1807" s="48"/>
      <c r="VGF1807" s="48"/>
      <c r="VGG1807" s="48"/>
      <c r="VGH1807" s="48"/>
      <c r="VGI1807" s="48"/>
      <c r="VGJ1807" s="48"/>
      <c r="VGK1807" s="48"/>
      <c r="VGL1807" s="48"/>
      <c r="VGM1807" s="48"/>
      <c r="VGN1807" s="48"/>
      <c r="VGO1807" s="48"/>
      <c r="VGP1807" s="48"/>
      <c r="VGQ1807" s="48"/>
      <c r="VGR1807" s="48"/>
      <c r="VGS1807" s="48"/>
      <c r="VGT1807" s="48"/>
      <c r="VGU1807" s="48"/>
      <c r="VGV1807" s="48"/>
      <c r="VGW1807" s="48"/>
      <c r="VGX1807" s="48"/>
      <c r="VGY1807" s="48"/>
      <c r="VGZ1807" s="48"/>
      <c r="VHA1807" s="48"/>
      <c r="VHB1807" s="48"/>
      <c r="VHC1807" s="48"/>
      <c r="VHD1807" s="48"/>
      <c r="VHE1807" s="48"/>
      <c r="VHF1807" s="48"/>
      <c r="VHG1807" s="48"/>
      <c r="VHH1807" s="48"/>
      <c r="VHI1807" s="48"/>
      <c r="VHJ1807" s="48"/>
      <c r="VHK1807" s="48"/>
      <c r="VHL1807" s="48"/>
      <c r="VHM1807" s="48"/>
      <c r="VHN1807" s="48"/>
      <c r="VHO1807" s="48"/>
      <c r="VHP1807" s="48"/>
      <c r="VHQ1807" s="48"/>
      <c r="VHR1807" s="48"/>
      <c r="VHS1807" s="48"/>
      <c r="VHT1807" s="48"/>
      <c r="VHU1807" s="48"/>
      <c r="VHV1807" s="48"/>
      <c r="VHW1807" s="48"/>
      <c r="VHX1807" s="48"/>
      <c r="VHY1807" s="48"/>
      <c r="VHZ1807" s="48"/>
      <c r="VIA1807" s="48"/>
      <c r="VIB1807" s="48"/>
      <c r="VIC1807" s="48"/>
      <c r="VID1807" s="48"/>
      <c r="VIE1807" s="48"/>
      <c r="VIF1807" s="48"/>
      <c r="VIG1807" s="48"/>
      <c r="VIH1807" s="48"/>
      <c r="VII1807" s="48"/>
      <c r="VIJ1807" s="48"/>
      <c r="VIK1807" s="48"/>
      <c r="VIL1807" s="48"/>
      <c r="VIM1807" s="48"/>
      <c r="VIN1807" s="48"/>
      <c r="VIO1807" s="48"/>
      <c r="VIP1807" s="48"/>
      <c r="VIQ1807" s="48"/>
      <c r="VIR1807" s="48"/>
      <c r="VIS1807" s="48"/>
      <c r="VIT1807" s="48"/>
      <c r="VIU1807" s="48"/>
      <c r="VIV1807" s="48"/>
      <c r="VIW1807" s="48"/>
      <c r="VIX1807" s="48"/>
      <c r="VIY1807" s="48"/>
      <c r="VIZ1807" s="48"/>
      <c r="VJA1807" s="48"/>
      <c r="VJB1807" s="48"/>
      <c r="VJC1807" s="48"/>
      <c r="VJD1807" s="48"/>
      <c r="VJE1807" s="48"/>
      <c r="VJF1807" s="48"/>
      <c r="VJG1807" s="48"/>
      <c r="VJH1807" s="48"/>
      <c r="VJI1807" s="48"/>
      <c r="VJJ1807" s="48"/>
      <c r="VJK1807" s="48"/>
      <c r="VJL1807" s="48"/>
      <c r="VJM1807" s="48"/>
      <c r="VJN1807" s="48"/>
      <c r="VJO1807" s="48"/>
      <c r="VJP1807" s="48"/>
      <c r="VJQ1807" s="48"/>
      <c r="VJR1807" s="48"/>
      <c r="VJS1807" s="48"/>
      <c r="VJT1807" s="48"/>
      <c r="VJU1807" s="48"/>
      <c r="VJV1807" s="48"/>
      <c r="VJW1807" s="48"/>
      <c r="VJX1807" s="48"/>
      <c r="VJY1807" s="48"/>
      <c r="VJZ1807" s="48"/>
      <c r="VKA1807" s="48"/>
      <c r="VKB1807" s="48"/>
      <c r="VKC1807" s="48"/>
      <c r="VKD1807" s="48"/>
      <c r="VKE1807" s="48"/>
      <c r="VKF1807" s="48"/>
      <c r="VKG1807" s="48"/>
      <c r="VKH1807" s="48"/>
      <c r="VKI1807" s="48"/>
      <c r="VKJ1807" s="48"/>
      <c r="VKK1807" s="48"/>
      <c r="VKL1807" s="48"/>
      <c r="VKM1807" s="48"/>
      <c r="VKN1807" s="48"/>
      <c r="VKO1807" s="48"/>
      <c r="VKP1807" s="48"/>
      <c r="VKQ1807" s="48"/>
      <c r="VKR1807" s="48"/>
      <c r="VKS1807" s="48"/>
      <c r="VKT1807" s="48"/>
      <c r="VKU1807" s="48"/>
      <c r="VKV1807" s="48"/>
      <c r="VKW1807" s="48"/>
      <c r="VKX1807" s="48"/>
      <c r="VKY1807" s="48"/>
      <c r="VKZ1807" s="48"/>
      <c r="VLA1807" s="48"/>
      <c r="VLB1807" s="48"/>
      <c r="VLC1807" s="48"/>
      <c r="VLD1807" s="48"/>
      <c r="VLE1807" s="48"/>
      <c r="VLF1807" s="48"/>
      <c r="VLG1807" s="48"/>
      <c r="VLH1807" s="48"/>
      <c r="VLI1807" s="48"/>
      <c r="VLJ1807" s="48"/>
      <c r="VLK1807" s="48"/>
      <c r="VLL1807" s="48"/>
      <c r="VLM1807" s="48"/>
      <c r="VLN1807" s="48"/>
      <c r="VLO1807" s="48"/>
      <c r="VLP1807" s="48"/>
      <c r="VLQ1807" s="48"/>
      <c r="VLR1807" s="48"/>
      <c r="VLS1807" s="48"/>
      <c r="VLT1807" s="48"/>
      <c r="VLU1807" s="48"/>
      <c r="VLV1807" s="48"/>
      <c r="VLW1807" s="48"/>
      <c r="VLX1807" s="48"/>
      <c r="VLY1807" s="48"/>
      <c r="VLZ1807" s="48"/>
      <c r="VMA1807" s="48"/>
      <c r="VMB1807" s="48"/>
      <c r="VMC1807" s="48"/>
      <c r="VMD1807" s="48"/>
      <c r="VME1807" s="48"/>
      <c r="VMF1807" s="48"/>
      <c r="VMG1807" s="48"/>
      <c r="VMH1807" s="48"/>
      <c r="VMI1807" s="48"/>
      <c r="VMJ1807" s="48"/>
      <c r="VMK1807" s="48"/>
      <c r="VML1807" s="48"/>
      <c r="VMM1807" s="48"/>
      <c r="VMN1807" s="48"/>
      <c r="VMO1807" s="48"/>
      <c r="VMP1807" s="48"/>
      <c r="VMQ1807" s="48"/>
      <c r="VMR1807" s="48"/>
      <c r="VMS1807" s="48"/>
      <c r="VMT1807" s="48"/>
      <c r="VMU1807" s="48"/>
      <c r="VMV1807" s="48"/>
      <c r="VMW1807" s="48"/>
      <c r="VMX1807" s="48"/>
      <c r="VMY1807" s="48"/>
      <c r="VMZ1807" s="48"/>
      <c r="VNA1807" s="48"/>
      <c r="VNB1807" s="48"/>
      <c r="VNC1807" s="48"/>
      <c r="VND1807" s="48"/>
      <c r="VNE1807" s="48"/>
      <c r="VNF1807" s="48"/>
      <c r="VNG1807" s="48"/>
      <c r="VNH1807" s="48"/>
      <c r="VNI1807" s="48"/>
      <c r="VNJ1807" s="48"/>
      <c r="VNK1807" s="48"/>
      <c r="VNL1807" s="48"/>
      <c r="VNM1807" s="48"/>
      <c r="VNN1807" s="48"/>
      <c r="VNO1807" s="48"/>
      <c r="VNP1807" s="48"/>
      <c r="VNQ1807" s="48"/>
      <c r="VNR1807" s="48"/>
      <c r="VNS1807" s="48"/>
      <c r="VNT1807" s="48"/>
      <c r="VNU1807" s="48"/>
      <c r="VNV1807" s="48"/>
      <c r="VNW1807" s="48"/>
      <c r="VNX1807" s="48"/>
      <c r="VNY1807" s="48"/>
      <c r="VNZ1807" s="48"/>
      <c r="VOA1807" s="48"/>
      <c r="VOB1807" s="48"/>
      <c r="VOC1807" s="48"/>
      <c r="VOD1807" s="48"/>
      <c r="VOE1807" s="48"/>
      <c r="VOF1807" s="48"/>
      <c r="VOG1807" s="48"/>
      <c r="VOH1807" s="48"/>
      <c r="VOI1807" s="48"/>
      <c r="VOJ1807" s="48"/>
      <c r="VOK1807" s="48"/>
      <c r="VOL1807" s="48"/>
      <c r="VOM1807" s="48"/>
      <c r="VON1807" s="48"/>
      <c r="VOO1807" s="48"/>
      <c r="VOP1807" s="48"/>
      <c r="VOQ1807" s="48"/>
      <c r="VOR1807" s="48"/>
      <c r="VOS1807" s="48"/>
      <c r="VOT1807" s="48"/>
      <c r="VOU1807" s="48"/>
      <c r="VOV1807" s="48"/>
      <c r="VOW1807" s="48"/>
      <c r="VOX1807" s="48"/>
      <c r="VOY1807" s="48"/>
      <c r="VOZ1807" s="48"/>
      <c r="VPA1807" s="48"/>
      <c r="VPB1807" s="48"/>
      <c r="VPC1807" s="48"/>
      <c r="VPD1807" s="48"/>
      <c r="VPE1807" s="48"/>
      <c r="VPF1807" s="48"/>
      <c r="VPG1807" s="48"/>
      <c r="VPH1807" s="48"/>
      <c r="VPI1807" s="48"/>
      <c r="VPJ1807" s="48"/>
      <c r="VPK1807" s="48"/>
      <c r="VPL1807" s="48"/>
      <c r="VPM1807" s="48"/>
      <c r="VPN1807" s="48"/>
      <c r="VPO1807" s="48"/>
      <c r="VPP1807" s="48"/>
      <c r="VPQ1807" s="48"/>
      <c r="VPR1807" s="48"/>
      <c r="VPS1807" s="48"/>
      <c r="VPT1807" s="48"/>
      <c r="VPU1807" s="48"/>
      <c r="VPV1807" s="48"/>
      <c r="VPW1807" s="48"/>
      <c r="VPX1807" s="48"/>
      <c r="VPY1807" s="48"/>
      <c r="VPZ1807" s="48"/>
      <c r="VQA1807" s="48"/>
      <c r="VQB1807" s="48"/>
      <c r="VQC1807" s="48"/>
      <c r="VQD1807" s="48"/>
      <c r="VQE1807" s="48"/>
      <c r="VQF1807" s="48"/>
      <c r="VQG1807" s="48"/>
      <c r="VQH1807" s="48"/>
      <c r="VQI1807" s="48"/>
      <c r="VQJ1807" s="48"/>
      <c r="VQK1807" s="48"/>
      <c r="VQL1807" s="48"/>
      <c r="VQM1807" s="48"/>
      <c r="VQN1807" s="48"/>
      <c r="VQO1807" s="48"/>
      <c r="VQP1807" s="48"/>
      <c r="VQQ1807" s="48"/>
      <c r="VQR1807" s="48"/>
      <c r="VQS1807" s="48"/>
      <c r="VQT1807" s="48"/>
      <c r="VQU1807" s="48"/>
      <c r="VQV1807" s="48"/>
      <c r="VQW1807" s="48"/>
      <c r="VQX1807" s="48"/>
      <c r="VQY1807" s="48"/>
      <c r="VQZ1807" s="48"/>
      <c r="VRA1807" s="48"/>
      <c r="VRB1807" s="48"/>
      <c r="VRC1807" s="48"/>
      <c r="VRD1807" s="48"/>
      <c r="VRE1807" s="48"/>
      <c r="VRF1807" s="48"/>
      <c r="VRG1807" s="48"/>
      <c r="VRH1807" s="48"/>
      <c r="VRI1807" s="48"/>
      <c r="VRJ1807" s="48"/>
      <c r="VRK1807" s="48"/>
      <c r="VRL1807" s="48"/>
      <c r="VRM1807" s="48"/>
      <c r="VRN1807" s="48"/>
      <c r="VRO1807" s="48"/>
      <c r="VRP1807" s="48"/>
      <c r="VRQ1807" s="48"/>
      <c r="VRR1807" s="48"/>
      <c r="VRS1807" s="48"/>
      <c r="VRT1807" s="48"/>
      <c r="VRU1807" s="48"/>
      <c r="VRV1807" s="48"/>
      <c r="VRW1807" s="48"/>
      <c r="VRX1807" s="48"/>
      <c r="VRY1807" s="48"/>
      <c r="VRZ1807" s="48"/>
      <c r="VSA1807" s="48"/>
      <c r="VSB1807" s="48"/>
      <c r="VSC1807" s="48"/>
      <c r="VSD1807" s="48"/>
      <c r="VSE1807" s="48"/>
      <c r="VSF1807" s="48"/>
      <c r="VSG1807" s="48"/>
      <c r="VSH1807" s="48"/>
      <c r="VSI1807" s="48"/>
      <c r="VSJ1807" s="48"/>
      <c r="VSK1807" s="48"/>
      <c r="VSL1807" s="48"/>
      <c r="VSM1807" s="48"/>
      <c r="VSN1807" s="48"/>
      <c r="VSO1807" s="48"/>
      <c r="VSP1807" s="48"/>
      <c r="VSQ1807" s="48"/>
      <c r="VSR1807" s="48"/>
      <c r="VSS1807" s="48"/>
      <c r="VST1807" s="48"/>
      <c r="VSU1807" s="48"/>
      <c r="VSV1807" s="48"/>
      <c r="VSW1807" s="48"/>
      <c r="VSX1807" s="48"/>
      <c r="VSY1807" s="48"/>
      <c r="VSZ1807" s="48"/>
      <c r="VTA1807" s="48"/>
      <c r="VTB1807" s="48"/>
      <c r="VTC1807" s="48"/>
      <c r="VTD1807" s="48"/>
      <c r="VTE1807" s="48"/>
      <c r="VTF1807" s="48"/>
      <c r="VTG1807" s="48"/>
      <c r="VTH1807" s="48"/>
      <c r="VTI1807" s="48"/>
      <c r="VTJ1807" s="48"/>
      <c r="VTK1807" s="48"/>
      <c r="VTL1807" s="48"/>
      <c r="VTM1807" s="48"/>
      <c r="VTN1807" s="48"/>
      <c r="VTO1807" s="48"/>
      <c r="VTP1807" s="48"/>
      <c r="VTQ1807" s="48"/>
      <c r="VTR1807" s="48"/>
      <c r="VTS1807" s="48"/>
      <c r="VTT1807" s="48"/>
      <c r="VTU1807" s="48"/>
      <c r="VTV1807" s="48"/>
      <c r="VTW1807" s="48"/>
      <c r="VTX1807" s="48"/>
      <c r="VTY1807" s="48"/>
      <c r="VTZ1807" s="48"/>
      <c r="VUA1807" s="48"/>
      <c r="VUB1807" s="48"/>
      <c r="VUC1807" s="48"/>
      <c r="VUD1807" s="48"/>
      <c r="VUE1807" s="48"/>
      <c r="VUF1807" s="48"/>
      <c r="VUG1807" s="48"/>
      <c r="VUH1807" s="48"/>
      <c r="VUI1807" s="48"/>
      <c r="VUJ1807" s="48"/>
      <c r="VUK1807" s="48"/>
      <c r="VUL1807" s="48"/>
      <c r="VUM1807" s="48"/>
      <c r="VUN1807" s="48"/>
      <c r="VUO1807" s="48"/>
      <c r="VUP1807" s="48"/>
      <c r="VUQ1807" s="48"/>
      <c r="VUR1807" s="48"/>
      <c r="VUS1807" s="48"/>
      <c r="VUT1807" s="48"/>
      <c r="VUU1807" s="48"/>
      <c r="VUV1807" s="48"/>
      <c r="VUW1807" s="48"/>
      <c r="VUX1807" s="48"/>
      <c r="VUY1807" s="48"/>
      <c r="VUZ1807" s="48"/>
      <c r="VVA1807" s="48"/>
      <c r="VVB1807" s="48"/>
      <c r="VVC1807" s="48"/>
      <c r="VVD1807" s="48"/>
      <c r="VVE1807" s="48"/>
      <c r="VVF1807" s="48"/>
      <c r="VVG1807" s="48"/>
      <c r="VVH1807" s="48"/>
      <c r="VVI1807" s="48"/>
      <c r="VVJ1807" s="48"/>
      <c r="VVK1807" s="48"/>
      <c r="VVL1807" s="48"/>
      <c r="VVM1807" s="48"/>
      <c r="VVN1807" s="48"/>
      <c r="VVO1807" s="48"/>
      <c r="VVP1807" s="48"/>
      <c r="VVQ1807" s="48"/>
      <c r="VVR1807" s="48"/>
      <c r="VVS1807" s="48"/>
      <c r="VVT1807" s="48"/>
      <c r="VVU1807" s="48"/>
      <c r="VVV1807" s="48"/>
      <c r="VVW1807" s="48"/>
      <c r="VVX1807" s="48"/>
      <c r="VVY1807" s="48"/>
      <c r="VVZ1807" s="48"/>
      <c r="VWA1807" s="48"/>
      <c r="VWB1807" s="48"/>
      <c r="VWC1807" s="48"/>
      <c r="VWD1807" s="48"/>
      <c r="VWE1807" s="48"/>
      <c r="VWF1807" s="48"/>
      <c r="VWG1807" s="48"/>
      <c r="VWH1807" s="48"/>
      <c r="VWI1807" s="48"/>
      <c r="VWJ1807" s="48"/>
      <c r="VWK1807" s="48"/>
      <c r="VWL1807" s="48"/>
      <c r="VWM1807" s="48"/>
      <c r="VWN1807" s="48"/>
      <c r="VWO1807" s="48"/>
      <c r="VWP1807" s="48"/>
      <c r="VWQ1807" s="48"/>
      <c r="VWR1807" s="48"/>
      <c r="VWS1807" s="48"/>
      <c r="VWT1807" s="48"/>
      <c r="VWU1807" s="48"/>
      <c r="VWV1807" s="48"/>
      <c r="VWW1807" s="48"/>
      <c r="VWX1807" s="48"/>
      <c r="VWY1807" s="48"/>
      <c r="VWZ1807" s="48"/>
      <c r="VXA1807" s="48"/>
      <c r="VXB1807" s="48"/>
      <c r="VXC1807" s="48"/>
      <c r="VXD1807" s="48"/>
      <c r="VXE1807" s="48"/>
      <c r="VXF1807" s="48"/>
      <c r="VXG1807" s="48"/>
      <c r="VXH1807" s="48"/>
      <c r="VXI1807" s="48"/>
      <c r="VXJ1807" s="48"/>
      <c r="VXK1807" s="48"/>
      <c r="VXL1807" s="48"/>
      <c r="VXM1807" s="48"/>
      <c r="VXN1807" s="48"/>
      <c r="VXO1807" s="48"/>
      <c r="VXP1807" s="48"/>
      <c r="VXQ1807" s="48"/>
      <c r="VXR1807" s="48"/>
      <c r="VXS1807" s="48"/>
      <c r="VXT1807" s="48"/>
      <c r="VXU1807" s="48"/>
      <c r="VXV1807" s="48"/>
      <c r="VXW1807" s="48"/>
      <c r="VXX1807" s="48"/>
      <c r="VXY1807" s="48"/>
      <c r="VXZ1807" s="48"/>
      <c r="VYA1807" s="48"/>
      <c r="VYB1807" s="48"/>
      <c r="VYC1807" s="48"/>
      <c r="VYD1807" s="48"/>
      <c r="VYE1807" s="48"/>
      <c r="VYF1807" s="48"/>
      <c r="VYG1807" s="48"/>
      <c r="VYH1807" s="48"/>
      <c r="VYI1807" s="48"/>
      <c r="VYJ1807" s="48"/>
      <c r="VYK1807" s="48"/>
      <c r="VYL1807" s="48"/>
      <c r="VYM1807" s="48"/>
      <c r="VYN1807" s="48"/>
      <c r="VYO1807" s="48"/>
      <c r="VYP1807" s="48"/>
      <c r="VYQ1807" s="48"/>
      <c r="VYR1807" s="48"/>
      <c r="VYS1807" s="48"/>
      <c r="VYT1807" s="48"/>
      <c r="VYU1807" s="48"/>
      <c r="VYV1807" s="48"/>
      <c r="VYW1807" s="48"/>
      <c r="VYX1807" s="48"/>
      <c r="VYY1807" s="48"/>
      <c r="VYZ1807" s="48"/>
      <c r="VZA1807" s="48"/>
      <c r="VZB1807" s="48"/>
      <c r="VZC1807" s="48"/>
      <c r="VZD1807" s="48"/>
      <c r="VZE1807" s="48"/>
      <c r="VZF1807" s="48"/>
      <c r="VZG1807" s="48"/>
      <c r="VZH1807" s="48"/>
      <c r="VZI1807" s="48"/>
      <c r="VZJ1807" s="48"/>
      <c r="VZK1807" s="48"/>
      <c r="VZL1807" s="48"/>
      <c r="VZM1807" s="48"/>
      <c r="VZN1807" s="48"/>
      <c r="VZO1807" s="48"/>
      <c r="VZP1807" s="48"/>
      <c r="VZQ1807" s="48"/>
      <c r="VZR1807" s="48"/>
      <c r="VZS1807" s="48"/>
      <c r="VZT1807" s="48"/>
      <c r="VZU1807" s="48"/>
      <c r="VZV1807" s="48"/>
      <c r="VZW1807" s="48"/>
      <c r="VZX1807" s="48"/>
      <c r="VZY1807" s="48"/>
      <c r="VZZ1807" s="48"/>
      <c r="WAA1807" s="48"/>
      <c r="WAB1807" s="48"/>
      <c r="WAC1807" s="48"/>
      <c r="WAD1807" s="48"/>
      <c r="WAE1807" s="48"/>
      <c r="WAF1807" s="48"/>
      <c r="WAG1807" s="48"/>
      <c r="WAH1807" s="48"/>
      <c r="WAI1807" s="48"/>
      <c r="WAJ1807" s="48"/>
      <c r="WAK1807" s="48"/>
      <c r="WAL1807" s="48"/>
      <c r="WAM1807" s="48"/>
      <c r="WAN1807" s="48"/>
      <c r="WAO1807" s="48"/>
      <c r="WAP1807" s="48"/>
      <c r="WAQ1807" s="48"/>
      <c r="WAR1807" s="48"/>
      <c r="WAS1807" s="48"/>
      <c r="WAT1807" s="48"/>
      <c r="WAU1807" s="48"/>
      <c r="WAV1807" s="48"/>
      <c r="WAW1807" s="48"/>
      <c r="WAX1807" s="48"/>
      <c r="WAY1807" s="48"/>
      <c r="WAZ1807" s="48"/>
      <c r="WBA1807" s="48"/>
      <c r="WBB1807" s="48"/>
      <c r="WBC1807" s="48"/>
      <c r="WBD1807" s="48"/>
      <c r="WBE1807" s="48"/>
      <c r="WBF1807" s="48"/>
      <c r="WBG1807" s="48"/>
      <c r="WBH1807" s="48"/>
      <c r="WBI1807" s="48"/>
      <c r="WBJ1807" s="48"/>
      <c r="WBK1807" s="48"/>
      <c r="WBL1807" s="48"/>
      <c r="WBM1807" s="48"/>
      <c r="WBN1807" s="48"/>
      <c r="WBO1807" s="48"/>
      <c r="WBP1807" s="48"/>
      <c r="WBQ1807" s="48"/>
      <c r="WBR1807" s="48"/>
      <c r="WBS1807" s="48"/>
      <c r="WBT1807" s="48"/>
      <c r="WBU1807" s="48"/>
      <c r="WBV1807" s="48"/>
      <c r="WBW1807" s="48"/>
      <c r="WBX1807" s="48"/>
      <c r="WBY1807" s="48"/>
      <c r="WBZ1807" s="48"/>
      <c r="WCA1807" s="48"/>
      <c r="WCB1807" s="48"/>
      <c r="WCC1807" s="48"/>
      <c r="WCD1807" s="48"/>
      <c r="WCE1807" s="48"/>
      <c r="WCF1807" s="48"/>
      <c r="WCG1807" s="48"/>
      <c r="WCH1807" s="48"/>
      <c r="WCI1807" s="48"/>
      <c r="WCJ1807" s="48"/>
      <c r="WCK1807" s="48"/>
      <c r="WCL1807" s="48"/>
      <c r="WCM1807" s="48"/>
      <c r="WCN1807" s="48"/>
      <c r="WCO1807" s="48"/>
      <c r="WCP1807" s="48"/>
      <c r="WCQ1807" s="48"/>
      <c r="WCR1807" s="48"/>
      <c r="WCS1807" s="48"/>
      <c r="WCT1807" s="48"/>
      <c r="WCU1807" s="48"/>
      <c r="WCV1807" s="48"/>
      <c r="WCW1807" s="48"/>
      <c r="WCX1807" s="48"/>
      <c r="WCY1807" s="48"/>
      <c r="WCZ1807" s="48"/>
      <c r="WDA1807" s="48"/>
      <c r="WDB1807" s="48"/>
      <c r="WDC1807" s="48"/>
      <c r="WDD1807" s="48"/>
      <c r="WDE1807" s="48"/>
      <c r="WDF1807" s="48"/>
      <c r="WDG1807" s="48"/>
      <c r="WDH1807" s="48"/>
      <c r="WDI1807" s="48"/>
      <c r="WDJ1807" s="48"/>
      <c r="WDK1807" s="48"/>
      <c r="WDL1807" s="48"/>
      <c r="WDM1807" s="48"/>
      <c r="WDN1807" s="48"/>
      <c r="WDO1807" s="48"/>
      <c r="WDP1807" s="48"/>
      <c r="WDQ1807" s="48"/>
      <c r="WDR1807" s="48"/>
      <c r="WDS1807" s="48"/>
      <c r="WDT1807" s="48"/>
      <c r="WDU1807" s="48"/>
      <c r="WDV1807" s="48"/>
      <c r="WDW1807" s="48"/>
      <c r="WDX1807" s="48"/>
      <c r="WDY1807" s="48"/>
      <c r="WDZ1807" s="48"/>
      <c r="WEA1807" s="48"/>
      <c r="WEB1807" s="48"/>
      <c r="WEC1807" s="48"/>
      <c r="WED1807" s="48"/>
      <c r="WEE1807" s="48"/>
      <c r="WEF1807" s="48"/>
      <c r="WEG1807" s="48"/>
      <c r="WEH1807" s="48"/>
      <c r="WEI1807" s="48"/>
      <c r="WEJ1807" s="48"/>
      <c r="WEK1807" s="48"/>
      <c r="WEL1807" s="48"/>
      <c r="WEM1807" s="48"/>
      <c r="WEN1807" s="48"/>
      <c r="WEO1807" s="48"/>
      <c r="WEP1807" s="48"/>
      <c r="WEQ1807" s="48"/>
      <c r="WER1807" s="48"/>
      <c r="WES1807" s="48"/>
      <c r="WET1807" s="48"/>
      <c r="WEU1807" s="48"/>
      <c r="WEV1807" s="48"/>
      <c r="WEW1807" s="48"/>
      <c r="WEX1807" s="48"/>
      <c r="WEY1807" s="48"/>
      <c r="WEZ1807" s="48"/>
      <c r="WFA1807" s="48"/>
      <c r="WFB1807" s="48"/>
      <c r="WFC1807" s="48"/>
      <c r="WFD1807" s="48"/>
      <c r="WFE1807" s="48"/>
      <c r="WFF1807" s="48"/>
      <c r="WFG1807" s="48"/>
      <c r="WFH1807" s="48"/>
      <c r="WFI1807" s="48"/>
      <c r="WFJ1807" s="48"/>
      <c r="WFK1807" s="48"/>
      <c r="WFL1807" s="48"/>
      <c r="WFM1807" s="48"/>
      <c r="WFN1807" s="48"/>
      <c r="WFO1807" s="48"/>
      <c r="WFP1807" s="48"/>
      <c r="WFQ1807" s="48"/>
      <c r="WFR1807" s="48"/>
      <c r="WFS1807" s="48"/>
      <c r="WFT1807" s="48"/>
      <c r="WFU1807" s="48"/>
      <c r="WFV1807" s="48"/>
      <c r="WFW1807" s="48"/>
      <c r="WFX1807" s="48"/>
      <c r="WFY1807" s="48"/>
      <c r="WFZ1807" s="48"/>
      <c r="WGA1807" s="48"/>
      <c r="WGB1807" s="48"/>
      <c r="WGC1807" s="48"/>
      <c r="WGD1807" s="48"/>
      <c r="WGE1807" s="48"/>
      <c r="WGF1807" s="48"/>
      <c r="WGG1807" s="48"/>
      <c r="WGH1807" s="48"/>
      <c r="WGI1807" s="48"/>
      <c r="WGJ1807" s="48"/>
      <c r="WGK1807" s="48"/>
      <c r="WGL1807" s="48"/>
      <c r="WGM1807" s="48"/>
      <c r="WGN1807" s="48"/>
      <c r="WGO1807" s="48"/>
      <c r="WGP1807" s="48"/>
      <c r="WGQ1807" s="48"/>
      <c r="WGR1807" s="48"/>
      <c r="WGS1807" s="48"/>
      <c r="WGT1807" s="48"/>
      <c r="WGU1807" s="48"/>
      <c r="WGV1807" s="48"/>
      <c r="WGW1807" s="48"/>
      <c r="WGX1807" s="48"/>
      <c r="WGY1807" s="48"/>
      <c r="WGZ1807" s="48"/>
      <c r="WHA1807" s="48"/>
      <c r="WHB1807" s="48"/>
      <c r="WHC1807" s="48"/>
      <c r="WHD1807" s="48"/>
      <c r="WHE1807" s="48"/>
      <c r="WHF1807" s="48"/>
      <c r="WHG1807" s="48"/>
      <c r="WHH1807" s="48"/>
      <c r="WHI1807" s="48"/>
      <c r="WHJ1807" s="48"/>
      <c r="WHK1807" s="48"/>
      <c r="WHL1807" s="48"/>
      <c r="WHM1807" s="48"/>
      <c r="WHN1807" s="48"/>
      <c r="WHO1807" s="48"/>
      <c r="WHP1807" s="48"/>
      <c r="WHQ1807" s="48"/>
      <c r="WHR1807" s="48"/>
      <c r="WHS1807" s="48"/>
      <c r="WHT1807" s="48"/>
      <c r="WHU1807" s="48"/>
      <c r="WHV1807" s="48"/>
      <c r="WHW1807" s="48"/>
      <c r="WHX1807" s="48"/>
      <c r="WHY1807" s="48"/>
      <c r="WHZ1807" s="48"/>
      <c r="WIA1807" s="48"/>
      <c r="WIB1807" s="48"/>
      <c r="WIC1807" s="48"/>
      <c r="WID1807" s="48"/>
      <c r="WIE1807" s="48"/>
      <c r="WIF1807" s="48"/>
      <c r="WIG1807" s="48"/>
      <c r="WIH1807" s="48"/>
      <c r="WII1807" s="48"/>
      <c r="WIJ1807" s="48"/>
      <c r="WIK1807" s="48"/>
      <c r="WIL1807" s="48"/>
      <c r="WIM1807" s="48"/>
      <c r="WIN1807" s="48"/>
      <c r="WIO1807" s="48"/>
      <c r="WIP1807" s="48"/>
      <c r="WIQ1807" s="48"/>
      <c r="WIR1807" s="48"/>
      <c r="WIS1807" s="48"/>
      <c r="WIT1807" s="48"/>
      <c r="WIU1807" s="48"/>
      <c r="WIV1807" s="48"/>
      <c r="WIW1807" s="48"/>
      <c r="WIX1807" s="48"/>
      <c r="WIY1807" s="48"/>
      <c r="WIZ1807" s="48"/>
      <c r="WJA1807" s="48"/>
      <c r="WJB1807" s="48"/>
      <c r="WJC1807" s="48"/>
      <c r="WJD1807" s="48"/>
      <c r="WJE1807" s="48"/>
      <c r="WJF1807" s="48"/>
      <c r="WJG1807" s="48"/>
      <c r="WJH1807" s="48"/>
      <c r="WJI1807" s="48"/>
      <c r="WJJ1807" s="48"/>
      <c r="WJK1807" s="48"/>
      <c r="WJL1807" s="48"/>
      <c r="WJM1807" s="48"/>
      <c r="WJN1807" s="48"/>
      <c r="WJO1807" s="48"/>
      <c r="WJP1807" s="48"/>
      <c r="WJQ1807" s="48"/>
      <c r="WJR1807" s="48"/>
      <c r="WJS1807" s="48"/>
      <c r="WJT1807" s="48"/>
      <c r="WJU1807" s="48"/>
      <c r="WJV1807" s="48"/>
      <c r="WJW1807" s="48"/>
      <c r="WJX1807" s="48"/>
      <c r="WJY1807" s="48"/>
      <c r="WJZ1807" s="48"/>
      <c r="WKA1807" s="48"/>
      <c r="WKB1807" s="48"/>
      <c r="WKC1807" s="48"/>
      <c r="WKD1807" s="48"/>
      <c r="WKE1807" s="48"/>
      <c r="WKF1807" s="48"/>
      <c r="WKG1807" s="48"/>
      <c r="WKH1807" s="48"/>
      <c r="WKI1807" s="48"/>
      <c r="WKJ1807" s="48"/>
      <c r="WKK1807" s="48"/>
      <c r="WKL1807" s="48"/>
      <c r="WKM1807" s="48"/>
      <c r="WKN1807" s="48"/>
      <c r="WKO1807" s="48"/>
      <c r="WKP1807" s="48"/>
      <c r="WKQ1807" s="48"/>
      <c r="WKR1807" s="48"/>
      <c r="WKS1807" s="48"/>
      <c r="WKT1807" s="48"/>
      <c r="WKU1807" s="48"/>
      <c r="WKV1807" s="48"/>
      <c r="WKW1807" s="48"/>
      <c r="WKX1807" s="48"/>
      <c r="WKY1807" s="48"/>
      <c r="WKZ1807" s="48"/>
      <c r="WLA1807" s="48"/>
      <c r="WLB1807" s="48"/>
      <c r="WLC1807" s="48"/>
      <c r="WLD1807" s="48"/>
      <c r="WLE1807" s="48"/>
      <c r="WLF1807" s="48"/>
      <c r="WLG1807" s="48"/>
      <c r="WLH1807" s="48"/>
      <c r="WLI1807" s="48"/>
      <c r="WLJ1807" s="48"/>
      <c r="WLK1807" s="48"/>
      <c r="WLL1807" s="48"/>
      <c r="WLM1807" s="48"/>
      <c r="WLN1807" s="48"/>
      <c r="WLO1807" s="48"/>
      <c r="WLP1807" s="48"/>
      <c r="WLQ1807" s="48"/>
      <c r="WLR1807" s="48"/>
      <c r="WLS1807" s="48"/>
      <c r="WLT1807" s="48"/>
      <c r="WLU1807" s="48"/>
      <c r="WLV1807" s="48"/>
      <c r="WLW1807" s="48"/>
      <c r="WLX1807" s="48"/>
      <c r="WLY1807" s="48"/>
      <c r="WLZ1807" s="48"/>
      <c r="WMA1807" s="48"/>
      <c r="WMB1807" s="48"/>
      <c r="WMC1807" s="48"/>
      <c r="WMD1807" s="48"/>
      <c r="WME1807" s="48"/>
      <c r="WMF1807" s="48"/>
      <c r="WMG1807" s="48"/>
      <c r="WMH1807" s="48"/>
      <c r="WMI1807" s="48"/>
      <c r="WMJ1807" s="48"/>
      <c r="WMK1807" s="48"/>
      <c r="WML1807" s="48"/>
      <c r="WMM1807" s="48"/>
      <c r="WMN1807" s="48"/>
      <c r="WMO1807" s="48"/>
      <c r="WMP1807" s="48"/>
      <c r="WMQ1807" s="48"/>
      <c r="WMR1807" s="48"/>
      <c r="WMS1807" s="48"/>
      <c r="WMT1807" s="48"/>
      <c r="WMU1807" s="48"/>
      <c r="WMV1807" s="48"/>
      <c r="WMW1807" s="48"/>
      <c r="WMX1807" s="48"/>
      <c r="WMY1807" s="48"/>
      <c r="WMZ1807" s="48"/>
      <c r="WNA1807" s="48"/>
      <c r="WNB1807" s="48"/>
      <c r="WNC1807" s="48"/>
      <c r="WND1807" s="48"/>
      <c r="WNE1807" s="48"/>
      <c r="WNF1807" s="48"/>
      <c r="WNG1807" s="48"/>
      <c r="WNH1807" s="48"/>
      <c r="WNI1807" s="48"/>
      <c r="WNJ1807" s="48"/>
      <c r="WNK1807" s="48"/>
      <c r="WNL1807" s="48"/>
      <c r="WNM1807" s="48"/>
      <c r="WNN1807" s="48"/>
      <c r="WNO1807" s="48"/>
      <c r="WNP1807" s="48"/>
      <c r="WNQ1807" s="48"/>
      <c r="WNR1807" s="48"/>
      <c r="WNS1807" s="48"/>
      <c r="WNT1807" s="48"/>
      <c r="WNU1807" s="48"/>
      <c r="WNV1807" s="48"/>
      <c r="WNW1807" s="48"/>
      <c r="WNX1807" s="48"/>
      <c r="WNY1807" s="48"/>
      <c r="WNZ1807" s="48"/>
      <c r="WOA1807" s="48"/>
      <c r="WOB1807" s="48"/>
      <c r="WOC1807" s="48"/>
      <c r="WOD1807" s="48"/>
      <c r="WOE1807" s="48"/>
      <c r="WOF1807" s="48"/>
      <c r="WOG1807" s="48"/>
      <c r="WOH1807" s="48"/>
      <c r="WOI1807" s="48"/>
      <c r="WOJ1807" s="48"/>
      <c r="WOK1807" s="48"/>
      <c r="WOL1807" s="48"/>
      <c r="WOM1807" s="48"/>
      <c r="WON1807" s="48"/>
      <c r="WOO1807" s="48"/>
      <c r="WOP1807" s="48"/>
      <c r="WOQ1807" s="48"/>
      <c r="WOR1807" s="48"/>
      <c r="WOS1807" s="48"/>
      <c r="WOT1807" s="48"/>
      <c r="WOU1807" s="48"/>
      <c r="WOV1807" s="48"/>
      <c r="WOW1807" s="48"/>
      <c r="WOX1807" s="48"/>
      <c r="WOY1807" s="48"/>
      <c r="WOZ1807" s="48"/>
      <c r="WPA1807" s="48"/>
      <c r="WPB1807" s="48"/>
      <c r="WPC1807" s="48"/>
      <c r="WPD1807" s="48"/>
      <c r="WPE1807" s="48"/>
      <c r="WPF1807" s="48"/>
      <c r="WPG1807" s="48"/>
      <c r="WPH1807" s="48"/>
      <c r="WPI1807" s="48"/>
      <c r="WPJ1807" s="48"/>
      <c r="WPK1807" s="48"/>
      <c r="WPL1807" s="48"/>
      <c r="WPM1807" s="48"/>
      <c r="WPN1807" s="48"/>
      <c r="WPO1807" s="48"/>
      <c r="WPP1807" s="48"/>
      <c r="WPQ1807" s="48"/>
      <c r="WPR1807" s="48"/>
      <c r="WPS1807" s="48"/>
      <c r="WPT1807" s="48"/>
      <c r="WPU1807" s="48"/>
      <c r="WPV1807" s="48"/>
      <c r="WPW1807" s="48"/>
      <c r="WPX1807" s="48"/>
      <c r="WPY1807" s="48"/>
      <c r="WPZ1807" s="48"/>
      <c r="WQA1807" s="48"/>
      <c r="WQB1807" s="48"/>
      <c r="WQC1807" s="48"/>
      <c r="WQD1807" s="48"/>
      <c r="WQE1807" s="48"/>
      <c r="WQF1807" s="48"/>
      <c r="WQG1807" s="48"/>
      <c r="WQH1807" s="48"/>
      <c r="WQI1807" s="48"/>
      <c r="WQJ1807" s="48"/>
      <c r="WQK1807" s="48"/>
      <c r="WQL1807" s="48"/>
      <c r="WQM1807" s="48"/>
      <c r="WQN1807" s="48"/>
      <c r="WQO1807" s="48"/>
      <c r="WQP1807" s="48"/>
      <c r="WQQ1807" s="48"/>
      <c r="WQR1807" s="48"/>
      <c r="WQS1807" s="48"/>
      <c r="WQT1807" s="48"/>
      <c r="WQU1807" s="48"/>
      <c r="WQV1807" s="48"/>
      <c r="WQW1807" s="48"/>
      <c r="WQX1807" s="48"/>
      <c r="WQY1807" s="48"/>
      <c r="WQZ1807" s="48"/>
      <c r="WRA1807" s="48"/>
      <c r="WRB1807" s="48"/>
      <c r="WRC1807" s="48"/>
      <c r="WRD1807" s="48"/>
      <c r="WRE1807" s="48"/>
      <c r="WRF1807" s="48"/>
      <c r="WRG1807" s="48"/>
      <c r="WRH1807" s="48"/>
      <c r="WRI1807" s="48"/>
      <c r="WRJ1807" s="48"/>
      <c r="WRK1807" s="48"/>
      <c r="WRL1807" s="48"/>
      <c r="WRM1807" s="48"/>
      <c r="WRN1807" s="48"/>
      <c r="WRO1807" s="48"/>
      <c r="WRP1807" s="48"/>
      <c r="WRQ1807" s="48"/>
      <c r="WRR1807" s="48"/>
      <c r="WRS1807" s="48"/>
      <c r="WRT1807" s="48"/>
      <c r="WRU1807" s="48"/>
      <c r="WRV1807" s="48"/>
      <c r="WRW1807" s="48"/>
      <c r="WRX1807" s="48"/>
      <c r="WRY1807" s="48"/>
      <c r="WRZ1807" s="48"/>
      <c r="WSA1807" s="48"/>
      <c r="WSB1807" s="48"/>
      <c r="WSC1807" s="48"/>
      <c r="WSD1807" s="48"/>
      <c r="WSE1807" s="48"/>
      <c r="WSF1807" s="48"/>
      <c r="WSG1807" s="48"/>
      <c r="WSH1807" s="48"/>
      <c r="WSI1807" s="48"/>
      <c r="WSJ1807" s="48"/>
      <c r="WSK1807" s="48"/>
      <c r="WSL1807" s="48"/>
      <c r="WSM1807" s="48"/>
      <c r="WSN1807" s="48"/>
      <c r="WSO1807" s="48"/>
      <c r="WSP1807" s="48"/>
      <c r="WSQ1807" s="48"/>
      <c r="WSR1807" s="48"/>
      <c r="WSS1807" s="48"/>
      <c r="WST1807" s="48"/>
      <c r="WSU1807" s="48"/>
      <c r="WSV1807" s="48"/>
      <c r="WSW1807" s="48"/>
      <c r="WSX1807" s="48"/>
      <c r="WSY1807" s="48"/>
      <c r="WSZ1807" s="48"/>
      <c r="WTA1807" s="48"/>
      <c r="WTB1807" s="48"/>
      <c r="WTC1807" s="48"/>
      <c r="WTD1807" s="48"/>
      <c r="WTE1807" s="48"/>
      <c r="WTF1807" s="48"/>
      <c r="WTG1807" s="48"/>
      <c r="WTH1807" s="48"/>
      <c r="WTI1807" s="48"/>
      <c r="WTJ1807" s="48"/>
      <c r="WTK1807" s="48"/>
      <c r="WTL1807" s="48"/>
      <c r="WTM1807" s="48"/>
      <c r="WTN1807" s="48"/>
      <c r="WTO1807" s="48"/>
      <c r="WTP1807" s="48"/>
      <c r="WTQ1807" s="48"/>
      <c r="WTR1807" s="48"/>
      <c r="WTS1807" s="48"/>
      <c r="WTT1807" s="48"/>
      <c r="WTU1807" s="48"/>
      <c r="WTV1807" s="48"/>
      <c r="WTW1807" s="48"/>
      <c r="WTX1807" s="48"/>
      <c r="WTY1807" s="48"/>
      <c r="WTZ1807" s="48"/>
      <c r="WUA1807" s="48"/>
      <c r="WUB1807" s="48"/>
      <c r="WUC1807" s="48"/>
      <c r="WUD1807" s="48"/>
      <c r="WUE1807" s="48"/>
      <c r="WUF1807" s="48"/>
      <c r="WUG1807" s="48"/>
      <c r="WUH1807" s="48"/>
      <c r="WUI1807" s="48"/>
      <c r="WUJ1807" s="48"/>
      <c r="WUK1807" s="48"/>
      <c r="WUL1807" s="48"/>
      <c r="WUM1807" s="48"/>
      <c r="WUN1807" s="48"/>
      <c r="WUO1807" s="48"/>
      <c r="WUP1807" s="48"/>
      <c r="WUQ1807" s="48"/>
      <c r="WUR1807" s="48"/>
      <c r="WUS1807" s="48"/>
      <c r="WUT1807" s="48"/>
      <c r="WUU1807" s="48"/>
      <c r="WUV1807" s="48"/>
      <c r="WUW1807" s="48"/>
      <c r="WUX1807" s="48"/>
      <c r="WUY1807" s="48"/>
      <c r="WUZ1807" s="48"/>
      <c r="WVA1807" s="48"/>
      <c r="WVB1807" s="48"/>
      <c r="WVC1807" s="48"/>
      <c r="WVD1807" s="48"/>
      <c r="WVE1807" s="48"/>
      <c r="WVF1807" s="48"/>
      <c r="WVG1807" s="48"/>
      <c r="WVH1807" s="48"/>
      <c r="WVI1807" s="48"/>
      <c r="WVJ1807" s="48"/>
      <c r="WVK1807" s="48"/>
      <c r="WVL1807" s="48"/>
      <c r="WVM1807" s="48"/>
      <c r="WVN1807" s="48"/>
      <c r="WVO1807" s="48"/>
      <c r="WVP1807" s="48"/>
      <c r="WVQ1807" s="48"/>
      <c r="WVR1807" s="48"/>
      <c r="WVS1807" s="48"/>
      <c r="WVT1807" s="48"/>
      <c r="WVU1807" s="48"/>
      <c r="WVV1807" s="48"/>
      <c r="WVW1807" s="48"/>
      <c r="WVX1807" s="48"/>
      <c r="WVY1807" s="48"/>
      <c r="WVZ1807" s="48"/>
      <c r="WWA1807" s="48"/>
      <c r="WWB1807" s="48"/>
      <c r="WWC1807" s="48"/>
      <c r="WWD1807" s="48"/>
      <c r="WWE1807" s="48"/>
      <c r="WWF1807" s="48"/>
      <c r="WWG1807" s="48"/>
      <c r="WWH1807" s="48"/>
      <c r="WWI1807" s="48"/>
      <c r="WWJ1807" s="48"/>
      <c r="WWK1807" s="48"/>
      <c r="WWL1807" s="48"/>
      <c r="WWM1807" s="48"/>
      <c r="WWN1807" s="48"/>
      <c r="WWO1807" s="48"/>
      <c r="WWP1807" s="48"/>
      <c r="WWQ1807" s="48"/>
      <c r="WWR1807" s="48"/>
      <c r="WWS1807" s="48"/>
      <c r="WWT1807" s="48"/>
      <c r="WWU1807" s="48"/>
      <c r="WWV1807" s="48"/>
      <c r="WWW1807" s="48"/>
      <c r="WWX1807" s="48"/>
      <c r="WWY1807" s="48"/>
      <c r="WWZ1807" s="48"/>
      <c r="WXA1807" s="48"/>
      <c r="WXB1807" s="48"/>
      <c r="WXC1807" s="48"/>
      <c r="WXD1807" s="48"/>
      <c r="WXE1807" s="48"/>
      <c r="WXF1807" s="48"/>
      <c r="WXG1807" s="48"/>
      <c r="WXH1807" s="48"/>
      <c r="WXI1807" s="48"/>
      <c r="WXJ1807" s="48"/>
      <c r="WXK1807" s="48"/>
      <c r="WXL1807" s="48"/>
      <c r="WXM1807" s="48"/>
      <c r="WXN1807" s="48"/>
      <c r="WXO1807" s="48"/>
      <c r="WXP1807" s="48"/>
      <c r="WXQ1807" s="48"/>
      <c r="WXR1807" s="48"/>
      <c r="WXS1807" s="48"/>
      <c r="WXT1807" s="48"/>
      <c r="WXU1807" s="48"/>
      <c r="WXV1807" s="48"/>
      <c r="WXW1807" s="48"/>
      <c r="WXX1807" s="48"/>
      <c r="WXY1807" s="48"/>
      <c r="WXZ1807" s="48"/>
      <c r="WYA1807" s="48"/>
      <c r="WYB1807" s="48"/>
      <c r="WYC1807" s="48"/>
      <c r="WYD1807" s="48"/>
      <c r="WYE1807" s="48"/>
      <c r="WYF1807" s="48"/>
      <c r="WYG1807" s="48"/>
      <c r="WYH1807" s="48"/>
      <c r="WYI1807" s="48"/>
      <c r="WYJ1807" s="48"/>
      <c r="WYK1807" s="48"/>
      <c r="WYL1807" s="48"/>
      <c r="WYM1807" s="48"/>
      <c r="WYN1807" s="48"/>
      <c r="WYO1807" s="48"/>
      <c r="WYP1807" s="48"/>
      <c r="WYQ1807" s="48"/>
      <c r="WYR1807" s="48"/>
      <c r="WYS1807" s="48"/>
      <c r="WYT1807" s="48"/>
      <c r="WYU1807" s="48"/>
      <c r="WYV1807" s="48"/>
      <c r="WYW1807" s="48"/>
      <c r="WYX1807" s="48"/>
      <c r="WYY1807" s="48"/>
      <c r="WYZ1807" s="48"/>
      <c r="WZA1807" s="48"/>
      <c r="WZB1807" s="48"/>
      <c r="WZC1807" s="48"/>
      <c r="WZD1807" s="48"/>
      <c r="WZE1807" s="48"/>
      <c r="WZF1807" s="48"/>
      <c r="WZG1807" s="48"/>
      <c r="WZH1807" s="48"/>
      <c r="WZI1807" s="48"/>
      <c r="WZJ1807" s="48"/>
      <c r="WZK1807" s="48"/>
      <c r="WZL1807" s="48"/>
      <c r="WZM1807" s="48"/>
      <c r="WZN1807" s="48"/>
      <c r="WZO1807" s="48"/>
      <c r="WZP1807" s="48"/>
      <c r="WZQ1807" s="48"/>
      <c r="WZR1807" s="48"/>
      <c r="WZS1807" s="48"/>
      <c r="WZT1807" s="48"/>
      <c r="WZU1807" s="48"/>
      <c r="WZV1807" s="48"/>
      <c r="WZW1807" s="48"/>
      <c r="WZX1807" s="48"/>
      <c r="WZY1807" s="48"/>
      <c r="WZZ1807" s="48"/>
      <c r="XAA1807" s="48"/>
      <c r="XAB1807" s="48"/>
      <c r="XAC1807" s="48"/>
      <c r="XAD1807" s="48"/>
      <c r="XAE1807" s="48"/>
      <c r="XAF1807" s="48"/>
      <c r="XAG1807" s="48"/>
      <c r="XAH1807" s="48"/>
      <c r="XAI1807" s="48"/>
      <c r="XAJ1807" s="48"/>
      <c r="XAK1807" s="48"/>
      <c r="XAL1807" s="48"/>
      <c r="XAM1807" s="48"/>
      <c r="XAN1807" s="48"/>
      <c r="XAO1807" s="48"/>
      <c r="XAP1807" s="48"/>
      <c r="XAQ1807" s="48"/>
      <c r="XAR1807" s="48"/>
      <c r="XAS1807" s="48"/>
      <c r="XAT1807" s="48"/>
      <c r="XAU1807" s="48"/>
      <c r="XAV1807" s="48"/>
      <c r="XAW1807" s="48"/>
      <c r="XAX1807" s="48"/>
      <c r="XAY1807" s="48"/>
      <c r="XAZ1807" s="48"/>
      <c r="XBA1807" s="48"/>
      <c r="XBB1807" s="48"/>
      <c r="XBC1807" s="48"/>
      <c r="XBD1807" s="48"/>
      <c r="XBE1807" s="48"/>
      <c r="XBF1807" s="48"/>
      <c r="XBG1807" s="48"/>
      <c r="XBH1807" s="48"/>
      <c r="XBI1807" s="48"/>
      <c r="XBJ1807" s="48"/>
      <c r="XBK1807" s="48"/>
      <c r="XBL1807" s="48"/>
      <c r="XBM1807" s="48"/>
      <c r="XBN1807" s="48"/>
      <c r="XBO1807" s="48"/>
      <c r="XBP1807" s="48"/>
      <c r="XBQ1807" s="48"/>
      <c r="XBR1807" s="48"/>
      <c r="XBS1807" s="48"/>
      <c r="XBT1807" s="48"/>
      <c r="XBU1807" s="48"/>
      <c r="XBV1807" s="48"/>
      <c r="XBW1807" s="48"/>
      <c r="XBX1807" s="48"/>
      <c r="XBY1807" s="48"/>
      <c r="XBZ1807" s="48"/>
      <c r="XCA1807" s="48"/>
      <c r="XCB1807" s="48"/>
      <c r="XCC1807" s="48"/>
      <c r="XCD1807" s="48"/>
      <c r="XCE1807" s="48"/>
      <c r="XCF1807" s="48"/>
      <c r="XCG1807" s="48"/>
      <c r="XCH1807" s="48"/>
      <c r="XCI1807" s="48"/>
      <c r="XCJ1807" s="48"/>
      <c r="XCK1807" s="48"/>
      <c r="XCL1807" s="48"/>
      <c r="XCM1807" s="48"/>
      <c r="XCN1807" s="48"/>
      <c r="XCO1807" s="48"/>
      <c r="XCP1807" s="48"/>
      <c r="XCQ1807" s="48"/>
      <c r="XCR1807" s="48"/>
      <c r="XCS1807" s="48"/>
      <c r="XCT1807" s="48"/>
      <c r="XCU1807" s="48"/>
      <c r="XCV1807" s="48"/>
      <c r="XCW1807" s="48"/>
      <c r="XCX1807" s="48"/>
      <c r="XCY1807" s="48"/>
      <c r="XCZ1807" s="48"/>
      <c r="XDA1807" s="48"/>
      <c r="XDB1807" s="48"/>
      <c r="XDC1807" s="48"/>
      <c r="XDD1807" s="48"/>
      <c r="XDE1807" s="48"/>
      <c r="XDF1807" s="48"/>
      <c r="XDG1807" s="48"/>
      <c r="XDH1807" s="48"/>
      <c r="XDI1807" s="48"/>
      <c r="XDJ1807" s="48"/>
      <c r="XDK1807" s="48"/>
      <c r="XDL1807" s="48"/>
      <c r="XDM1807" s="48"/>
      <c r="XDN1807" s="48"/>
      <c r="XDO1807" s="48"/>
      <c r="XDP1807" s="48"/>
      <c r="XDQ1807" s="48"/>
      <c r="XDR1807" s="48"/>
      <c r="XDS1807" s="48"/>
      <c r="XDT1807" s="48"/>
      <c r="XDU1807" s="48"/>
      <c r="XDV1807" s="48"/>
      <c r="XDW1807" s="48"/>
      <c r="XDX1807" s="48"/>
      <c r="XDY1807" s="48"/>
      <c r="XDZ1807" s="48"/>
      <c r="XEA1807" s="48"/>
      <c r="XEB1807" s="48"/>
      <c r="XEC1807" s="48"/>
      <c r="XED1807" s="48"/>
      <c r="XEE1807" s="48"/>
      <c r="XEF1807" s="48"/>
      <c r="XEG1807" s="48"/>
      <c r="XEH1807" s="48"/>
      <c r="XEI1807" s="48"/>
      <c r="XEJ1807" s="48"/>
      <c r="XEK1807" s="48"/>
      <c r="XEL1807" s="48"/>
      <c r="XEM1807" s="48"/>
      <c r="XEN1807" s="48"/>
      <c r="XEO1807" s="48"/>
      <c r="XEP1807" s="48"/>
      <c r="XEQ1807" s="48"/>
      <c r="XER1807" s="48"/>
      <c r="XES1807" s="48"/>
      <c r="XET1807" s="48"/>
      <c r="XEU1807" s="48"/>
      <c r="XEV1807" s="48"/>
      <c r="XEW1807" s="48"/>
      <c r="XEX1807" s="48"/>
      <c r="XEY1807" s="48"/>
      <c r="XEZ1807" s="48"/>
      <c r="XFA1807" s="48"/>
      <c r="XFB1807" s="48"/>
      <c r="XFC1807" s="48"/>
      <c r="XFD1807" s="48"/>
    </row>
    <row r="1808" spans="1:16384" s="2" customFormat="1" ht="12.75" customHeight="1" x14ac:dyDescent="0.2">
      <c r="A1808" s="6"/>
      <c r="B1808" s="20" t="s">
        <v>2808</v>
      </c>
      <c r="C1808" s="10" t="s">
        <v>2807</v>
      </c>
      <c r="D1808" s="7" t="s">
        <v>10125</v>
      </c>
      <c r="E1808" s="7" t="s">
        <v>10125</v>
      </c>
      <c r="F1808" s="10" t="s">
        <v>11281</v>
      </c>
      <c r="G1808" s="7" t="s">
        <v>6</v>
      </c>
      <c r="H1808" s="107">
        <v>50000</v>
      </c>
      <c r="I1808" s="21" t="s">
        <v>1</v>
      </c>
      <c r="J1808" s="10" t="s">
        <v>2806</v>
      </c>
      <c r="K1808" s="77" t="s">
        <v>7071</v>
      </c>
      <c r="L1808" s="19" t="s">
        <v>6049</v>
      </c>
      <c r="M1808" s="83"/>
    </row>
    <row r="1809" spans="1:13" s="2" customFormat="1" ht="12.75" customHeight="1" x14ac:dyDescent="0.2">
      <c r="A1809" s="6"/>
      <c r="B1809" s="20" t="s">
        <v>2441</v>
      </c>
      <c r="C1809" s="11" t="s">
        <v>2440</v>
      </c>
      <c r="D1809" s="7" t="s">
        <v>10125</v>
      </c>
      <c r="E1809" s="7" t="s">
        <v>10125</v>
      </c>
      <c r="F1809" s="7" t="s">
        <v>11281</v>
      </c>
      <c r="G1809" s="7" t="s">
        <v>6</v>
      </c>
      <c r="H1809" s="107">
        <v>50000</v>
      </c>
      <c r="I1809" s="7" t="s">
        <v>1</v>
      </c>
      <c r="J1809" s="10" t="s">
        <v>2439</v>
      </c>
      <c r="K1809" s="77" t="s">
        <v>7071</v>
      </c>
      <c r="L1809" s="19" t="s">
        <v>6049</v>
      </c>
      <c r="M1809" s="83"/>
    </row>
    <row r="1810" spans="1:13" s="2" customFormat="1" ht="12.75" customHeight="1" x14ac:dyDescent="0.2">
      <c r="A1810" s="6"/>
      <c r="B1810" s="20" t="s">
        <v>7599</v>
      </c>
      <c r="C1810" s="7" t="s">
        <v>7600</v>
      </c>
      <c r="D1810" s="7" t="s">
        <v>10125</v>
      </c>
      <c r="E1810" s="7" t="s">
        <v>10125</v>
      </c>
      <c r="F1810" s="7" t="s">
        <v>11281</v>
      </c>
      <c r="G1810" s="7" t="s">
        <v>6</v>
      </c>
      <c r="H1810" s="107">
        <v>50000</v>
      </c>
      <c r="I1810" s="12" t="s">
        <v>1</v>
      </c>
      <c r="J1810" s="7" t="s">
        <v>7601</v>
      </c>
      <c r="K1810" s="77" t="s">
        <v>7071</v>
      </c>
      <c r="L1810" s="19" t="s">
        <v>6049</v>
      </c>
      <c r="M1810" s="83"/>
    </row>
    <row r="1811" spans="1:13" s="2" customFormat="1" ht="12.75" customHeight="1" x14ac:dyDescent="0.2">
      <c r="A1811" s="6"/>
      <c r="B1811" s="20" t="s">
        <v>1674</v>
      </c>
      <c r="C1811" s="10" t="s">
        <v>1673</v>
      </c>
      <c r="D1811" s="7" t="s">
        <v>10125</v>
      </c>
      <c r="E1811" s="7" t="s">
        <v>10125</v>
      </c>
      <c r="F1811" s="10" t="s">
        <v>11281</v>
      </c>
      <c r="G1811" s="10" t="s">
        <v>6</v>
      </c>
      <c r="H1811" s="107">
        <v>50000</v>
      </c>
      <c r="I1811" s="10" t="s">
        <v>1</v>
      </c>
      <c r="J1811" s="10" t="s">
        <v>1672</v>
      </c>
      <c r="K1811" s="77" t="s">
        <v>7071</v>
      </c>
      <c r="L1811" s="19" t="s">
        <v>6049</v>
      </c>
      <c r="M1811" s="83"/>
    </row>
    <row r="1812" spans="1:13" s="2" customFormat="1" ht="12.75" customHeight="1" x14ac:dyDescent="0.2">
      <c r="A1812" s="6"/>
      <c r="B1812" s="20" t="s">
        <v>1342</v>
      </c>
      <c r="C1812" s="10" t="s">
        <v>1341</v>
      </c>
      <c r="D1812" s="7" t="s">
        <v>10125</v>
      </c>
      <c r="E1812" s="7" t="s">
        <v>10125</v>
      </c>
      <c r="F1812" s="10" t="s">
        <v>11281</v>
      </c>
      <c r="G1812" s="10" t="s">
        <v>6</v>
      </c>
      <c r="H1812" s="107">
        <v>50000</v>
      </c>
      <c r="I1812" s="10" t="s">
        <v>1</v>
      </c>
      <c r="J1812" s="10" t="s">
        <v>1340</v>
      </c>
      <c r="K1812" s="77" t="s">
        <v>7071</v>
      </c>
      <c r="L1812" s="19" t="s">
        <v>6049</v>
      </c>
      <c r="M1812" s="83"/>
    </row>
    <row r="1813" spans="1:13" s="2" customFormat="1" ht="12.75" customHeight="1" x14ac:dyDescent="0.2">
      <c r="A1813" s="6"/>
      <c r="B1813" s="20" t="s">
        <v>2336</v>
      </c>
      <c r="C1813" s="11" t="s">
        <v>2335</v>
      </c>
      <c r="D1813" s="7" t="s">
        <v>10125</v>
      </c>
      <c r="E1813" s="7" t="s">
        <v>10125</v>
      </c>
      <c r="F1813" s="7" t="s">
        <v>11281</v>
      </c>
      <c r="G1813" s="7" t="s">
        <v>6</v>
      </c>
      <c r="H1813" s="107">
        <v>50000</v>
      </c>
      <c r="I1813" s="7" t="s">
        <v>1</v>
      </c>
      <c r="J1813" s="10" t="s">
        <v>2334</v>
      </c>
      <c r="K1813" s="77" t="s">
        <v>7071</v>
      </c>
      <c r="L1813" s="19" t="s">
        <v>6049</v>
      </c>
      <c r="M1813" s="83"/>
    </row>
    <row r="1814" spans="1:13" s="2" customFormat="1" ht="12.75" customHeight="1" x14ac:dyDescent="0.2">
      <c r="A1814" s="6"/>
      <c r="B1814" s="20" t="s">
        <v>6907</v>
      </c>
      <c r="C1814" s="11" t="s">
        <v>6908</v>
      </c>
      <c r="D1814" s="7" t="s">
        <v>10125</v>
      </c>
      <c r="E1814" s="7" t="s">
        <v>10125</v>
      </c>
      <c r="F1814" s="21" t="s">
        <v>11281</v>
      </c>
      <c r="G1814" s="21" t="s">
        <v>6</v>
      </c>
      <c r="H1814" s="107">
        <v>50000</v>
      </c>
      <c r="I1814" s="22" t="s">
        <v>1</v>
      </c>
      <c r="J1814" s="22" t="s">
        <v>6909</v>
      </c>
      <c r="K1814" s="77" t="s">
        <v>7071</v>
      </c>
      <c r="L1814" s="19" t="s">
        <v>6049</v>
      </c>
      <c r="M1814" s="83"/>
    </row>
    <row r="1815" spans="1:13" s="2" customFormat="1" ht="12.75" customHeight="1" x14ac:dyDescent="0.2">
      <c r="A1815" s="6"/>
      <c r="B1815" s="20" t="s">
        <v>6145</v>
      </c>
      <c r="C1815" s="21" t="s">
        <v>6142</v>
      </c>
      <c r="D1815" s="7" t="s">
        <v>10125</v>
      </c>
      <c r="E1815" s="7" t="s">
        <v>10125</v>
      </c>
      <c r="F1815" s="21" t="s">
        <v>11281</v>
      </c>
      <c r="G1815" s="21" t="s">
        <v>6</v>
      </c>
      <c r="H1815" s="107">
        <v>50000</v>
      </c>
      <c r="I1815" s="21" t="s">
        <v>1</v>
      </c>
      <c r="J1815" s="10" t="s">
        <v>6139</v>
      </c>
      <c r="K1815" s="77" t="s">
        <v>7071</v>
      </c>
      <c r="L1815" s="19" t="s">
        <v>6049</v>
      </c>
      <c r="M1815" s="83"/>
    </row>
    <row r="1816" spans="1:13" s="2" customFormat="1" ht="12.75" customHeight="1" x14ac:dyDescent="0.2">
      <c r="A1816" s="6"/>
      <c r="B1816" s="20" t="s">
        <v>2222</v>
      </c>
      <c r="C1816" s="10" t="s">
        <v>2221</v>
      </c>
      <c r="D1816" s="7" t="s">
        <v>10125</v>
      </c>
      <c r="E1816" s="7" t="s">
        <v>10125</v>
      </c>
      <c r="F1816" s="11" t="s">
        <v>11281</v>
      </c>
      <c r="G1816" s="11" t="s">
        <v>6</v>
      </c>
      <c r="H1816" s="107">
        <v>50000</v>
      </c>
      <c r="I1816" s="11" t="s">
        <v>1</v>
      </c>
      <c r="J1816" s="10" t="s">
        <v>2220</v>
      </c>
      <c r="K1816" s="77" t="s">
        <v>7071</v>
      </c>
      <c r="L1816" s="19" t="s">
        <v>6049</v>
      </c>
      <c r="M1816" s="83"/>
    </row>
    <row r="1817" spans="1:13" s="2" customFormat="1" ht="12.75" customHeight="1" x14ac:dyDescent="0.2">
      <c r="A1817" s="6"/>
      <c r="B1817" s="20" t="s">
        <v>1429</v>
      </c>
      <c r="C1817" s="10" t="s">
        <v>1428</v>
      </c>
      <c r="D1817" s="7" t="s">
        <v>10125</v>
      </c>
      <c r="E1817" s="7" t="s">
        <v>10125</v>
      </c>
      <c r="F1817" s="10" t="s">
        <v>11281</v>
      </c>
      <c r="G1817" s="10" t="s">
        <v>6</v>
      </c>
      <c r="H1817" s="107">
        <v>50000</v>
      </c>
      <c r="I1817" s="10" t="s">
        <v>1</v>
      </c>
      <c r="J1817" s="10" t="s">
        <v>1427</v>
      </c>
      <c r="K1817" s="77" t="s">
        <v>7071</v>
      </c>
      <c r="L1817" s="19" t="s">
        <v>6049</v>
      </c>
      <c r="M1817" s="83"/>
    </row>
    <row r="1818" spans="1:13" s="2" customFormat="1" ht="12.75" customHeight="1" x14ac:dyDescent="0.2">
      <c r="A1818" s="6"/>
      <c r="B1818" s="20" t="s">
        <v>1426</v>
      </c>
      <c r="C1818" s="10" t="s">
        <v>1425</v>
      </c>
      <c r="D1818" s="7" t="s">
        <v>10125</v>
      </c>
      <c r="E1818" s="7" t="s">
        <v>10125</v>
      </c>
      <c r="F1818" s="10" t="s">
        <v>11281</v>
      </c>
      <c r="G1818" s="10" t="s">
        <v>6</v>
      </c>
      <c r="H1818" s="107">
        <v>50000</v>
      </c>
      <c r="I1818" s="10" t="s">
        <v>1</v>
      </c>
      <c r="J1818" s="10" t="s">
        <v>1424</v>
      </c>
      <c r="K1818" s="77" t="s">
        <v>7071</v>
      </c>
      <c r="L1818" s="19" t="s">
        <v>6049</v>
      </c>
      <c r="M1818" s="83"/>
    </row>
    <row r="1819" spans="1:13" s="2" customFormat="1" ht="12.75" customHeight="1" x14ac:dyDescent="0.2">
      <c r="A1819" s="6"/>
      <c r="B1819" s="20" t="s">
        <v>2725</v>
      </c>
      <c r="C1819" s="11" t="s">
        <v>2724</v>
      </c>
      <c r="D1819" s="7" t="s">
        <v>10125</v>
      </c>
      <c r="E1819" s="7" t="s">
        <v>10125</v>
      </c>
      <c r="F1819" s="11" t="s">
        <v>11281</v>
      </c>
      <c r="G1819" s="7" t="s">
        <v>6</v>
      </c>
      <c r="H1819" s="107">
        <v>50000</v>
      </c>
      <c r="I1819" s="14" t="s">
        <v>1</v>
      </c>
      <c r="J1819" s="10" t="s">
        <v>2723</v>
      </c>
      <c r="K1819" s="77" t="s">
        <v>7071</v>
      </c>
      <c r="L1819" s="19" t="s">
        <v>6049</v>
      </c>
      <c r="M1819" s="83"/>
    </row>
    <row r="1820" spans="1:13" s="2" customFormat="1" ht="12.75" customHeight="1" x14ac:dyDescent="0.2">
      <c r="A1820" s="6"/>
      <c r="B1820" s="20" t="s">
        <v>978</v>
      </c>
      <c r="C1820" s="10" t="s">
        <v>8013</v>
      </c>
      <c r="D1820" s="7" t="s">
        <v>10125</v>
      </c>
      <c r="E1820" s="7" t="s">
        <v>10125</v>
      </c>
      <c r="F1820" s="10" t="s">
        <v>11281</v>
      </c>
      <c r="G1820" s="10" t="s">
        <v>6</v>
      </c>
      <c r="H1820" s="107">
        <v>50000</v>
      </c>
      <c r="I1820" s="10" t="s">
        <v>1</v>
      </c>
      <c r="J1820" s="10" t="s">
        <v>8823</v>
      </c>
      <c r="K1820" s="77" t="s">
        <v>7071</v>
      </c>
      <c r="L1820" s="19" t="s">
        <v>6049</v>
      </c>
      <c r="M1820" s="83"/>
    </row>
    <row r="1821" spans="1:13" s="2" customFormat="1" ht="12.75" customHeight="1" x14ac:dyDescent="0.2">
      <c r="A1821" s="6"/>
      <c r="B1821" s="20" t="s">
        <v>1583</v>
      </c>
      <c r="C1821" s="10" t="s">
        <v>1582</v>
      </c>
      <c r="D1821" s="7" t="s">
        <v>10125</v>
      </c>
      <c r="E1821" s="7" t="s">
        <v>10125</v>
      </c>
      <c r="F1821" s="10" t="s">
        <v>11281</v>
      </c>
      <c r="G1821" s="10" t="s">
        <v>6</v>
      </c>
      <c r="H1821" s="107">
        <v>50000</v>
      </c>
      <c r="I1821" s="10" t="s">
        <v>1</v>
      </c>
      <c r="J1821" s="10" t="s">
        <v>8824</v>
      </c>
      <c r="K1821" s="77" t="s">
        <v>7071</v>
      </c>
      <c r="L1821" s="19" t="s">
        <v>6049</v>
      </c>
      <c r="M1821" s="83"/>
    </row>
    <row r="1822" spans="1:13" s="2" customFormat="1" ht="12.75" customHeight="1" x14ac:dyDescent="0.2">
      <c r="A1822" s="6"/>
      <c r="B1822" s="20" t="s">
        <v>1979</v>
      </c>
      <c r="C1822" s="11" t="s">
        <v>1981</v>
      </c>
      <c r="D1822" s="7" t="s">
        <v>10125</v>
      </c>
      <c r="E1822" s="7" t="s">
        <v>10125</v>
      </c>
      <c r="F1822" s="10" t="s">
        <v>11281</v>
      </c>
      <c r="G1822" s="10" t="s">
        <v>263</v>
      </c>
      <c r="H1822" s="107">
        <v>50000</v>
      </c>
      <c r="I1822" s="10" t="s">
        <v>1</v>
      </c>
      <c r="J1822" s="10" t="s">
        <v>1980</v>
      </c>
      <c r="K1822" s="77" t="s">
        <v>7071</v>
      </c>
      <c r="L1822" s="19" t="s">
        <v>6049</v>
      </c>
      <c r="M1822" s="83"/>
    </row>
    <row r="1823" spans="1:13" s="2" customFormat="1" ht="12.75" customHeight="1" x14ac:dyDescent="0.2">
      <c r="A1823" s="6"/>
      <c r="B1823" s="20" t="s">
        <v>7024</v>
      </c>
      <c r="C1823" s="11" t="s">
        <v>7025</v>
      </c>
      <c r="D1823" s="7" t="s">
        <v>10125</v>
      </c>
      <c r="E1823" s="7" t="s">
        <v>10125</v>
      </c>
      <c r="F1823" s="10" t="s">
        <v>11281</v>
      </c>
      <c r="G1823" s="10" t="s">
        <v>6</v>
      </c>
      <c r="H1823" s="107">
        <v>50000</v>
      </c>
      <c r="I1823" s="8" t="s">
        <v>1</v>
      </c>
      <c r="J1823" s="10" t="s">
        <v>9874</v>
      </c>
      <c r="K1823" s="77" t="s">
        <v>7071</v>
      </c>
      <c r="L1823" s="19" t="s">
        <v>6049</v>
      </c>
      <c r="M1823" s="83"/>
    </row>
    <row r="1824" spans="1:13" s="2" customFormat="1" ht="12.75" customHeight="1" x14ac:dyDescent="0.2">
      <c r="A1824" s="6"/>
      <c r="B1824" s="20" t="s">
        <v>2060</v>
      </c>
      <c r="C1824" s="10" t="s">
        <v>2059</v>
      </c>
      <c r="D1824" s="7" t="s">
        <v>10125</v>
      </c>
      <c r="E1824" s="7" t="s">
        <v>10125</v>
      </c>
      <c r="F1824" s="11" t="s">
        <v>11281</v>
      </c>
      <c r="G1824" s="11" t="s">
        <v>2</v>
      </c>
      <c r="H1824" s="107">
        <v>50000</v>
      </c>
      <c r="I1824" s="11" t="s">
        <v>1</v>
      </c>
      <c r="J1824" s="10" t="s">
        <v>2058</v>
      </c>
      <c r="K1824" s="77" t="s">
        <v>7071</v>
      </c>
      <c r="L1824" s="19" t="s">
        <v>6049</v>
      </c>
      <c r="M1824" s="83"/>
    </row>
    <row r="1825" spans="1:13" s="2" customFormat="1" ht="12.75" customHeight="1" x14ac:dyDescent="0.2">
      <c r="A1825" s="6"/>
      <c r="B1825" s="20" t="s">
        <v>3102</v>
      </c>
      <c r="C1825" s="21" t="s">
        <v>3101</v>
      </c>
      <c r="D1825" s="7" t="s">
        <v>10125</v>
      </c>
      <c r="E1825" s="7" t="s">
        <v>10125</v>
      </c>
      <c r="F1825" s="10" t="s">
        <v>11281</v>
      </c>
      <c r="G1825" s="21" t="s">
        <v>6</v>
      </c>
      <c r="H1825" s="107">
        <v>50000</v>
      </c>
      <c r="I1825" s="21" t="s">
        <v>1</v>
      </c>
      <c r="J1825" s="10" t="s">
        <v>3100</v>
      </c>
      <c r="K1825" s="77" t="s">
        <v>7071</v>
      </c>
      <c r="L1825" s="19" t="s">
        <v>6049</v>
      </c>
      <c r="M1825" s="83"/>
    </row>
    <row r="1826" spans="1:13" s="2" customFormat="1" ht="12.75" customHeight="1" x14ac:dyDescent="0.2">
      <c r="A1826" s="6"/>
      <c r="B1826" s="20" t="s">
        <v>8451</v>
      </c>
      <c r="C1826" s="7" t="s">
        <v>8452</v>
      </c>
      <c r="D1826" s="7" t="s">
        <v>10125</v>
      </c>
      <c r="E1826" s="7" t="s">
        <v>10125</v>
      </c>
      <c r="F1826" s="11" t="s">
        <v>11281</v>
      </c>
      <c r="G1826" s="11" t="s">
        <v>6</v>
      </c>
      <c r="H1826" s="220">
        <v>50000</v>
      </c>
      <c r="I1826" s="135" t="s">
        <v>1</v>
      </c>
      <c r="J1826" s="11" t="s">
        <v>8453</v>
      </c>
      <c r="K1826" s="77" t="s">
        <v>7071</v>
      </c>
      <c r="L1826" s="19" t="s">
        <v>6049</v>
      </c>
      <c r="M1826" s="83"/>
    </row>
    <row r="1827" spans="1:13" s="2" customFormat="1" ht="12.75" customHeight="1" x14ac:dyDescent="0.2">
      <c r="A1827" s="6"/>
      <c r="B1827" s="20" t="s">
        <v>1432</v>
      </c>
      <c r="C1827" s="10" t="s">
        <v>1431</v>
      </c>
      <c r="D1827" s="7" t="s">
        <v>10125</v>
      </c>
      <c r="E1827" s="7" t="s">
        <v>10125</v>
      </c>
      <c r="F1827" s="10" t="s">
        <v>11281</v>
      </c>
      <c r="G1827" s="10" t="s">
        <v>6</v>
      </c>
      <c r="H1827" s="107">
        <v>50000</v>
      </c>
      <c r="I1827" s="10" t="s">
        <v>1</v>
      </c>
      <c r="J1827" s="10" t="s">
        <v>1430</v>
      </c>
      <c r="K1827" s="77" t="s">
        <v>7071</v>
      </c>
      <c r="L1827" s="19" t="s">
        <v>6049</v>
      </c>
      <c r="M1827" s="83"/>
    </row>
    <row r="1828" spans="1:13" s="2" customFormat="1" ht="12.75" customHeight="1" x14ac:dyDescent="0.2">
      <c r="A1828" s="6"/>
      <c r="B1828" s="124" t="s">
        <v>8251</v>
      </c>
      <c r="C1828" s="116" t="s">
        <v>8252</v>
      </c>
      <c r="D1828" s="116" t="s">
        <v>10125</v>
      </c>
      <c r="E1828" s="116" t="s">
        <v>10125</v>
      </c>
      <c r="F1828" s="116" t="s">
        <v>11281</v>
      </c>
      <c r="G1828" s="116" t="s">
        <v>6</v>
      </c>
      <c r="H1828" s="107">
        <v>50000</v>
      </c>
      <c r="I1828" s="116" t="s">
        <v>1</v>
      </c>
      <c r="J1828" s="116" t="s">
        <v>8825</v>
      </c>
      <c r="K1828" s="5" t="s">
        <v>7071</v>
      </c>
      <c r="L1828" s="19" t="s">
        <v>6049</v>
      </c>
      <c r="M1828" s="83"/>
    </row>
    <row r="1829" spans="1:13" s="2" customFormat="1" ht="12.75" customHeight="1" x14ac:dyDescent="0.2">
      <c r="A1829" s="6"/>
      <c r="B1829" s="20" t="s">
        <v>6017</v>
      </c>
      <c r="C1829" s="21" t="s">
        <v>3256</v>
      </c>
      <c r="D1829" s="7" t="s">
        <v>10125</v>
      </c>
      <c r="E1829" s="7" t="s">
        <v>10125</v>
      </c>
      <c r="F1829" s="21" t="s">
        <v>11281</v>
      </c>
      <c r="G1829" s="21" t="s">
        <v>6</v>
      </c>
      <c r="H1829" s="107">
        <v>50000</v>
      </c>
      <c r="I1829" s="21" t="s">
        <v>1</v>
      </c>
      <c r="J1829" s="10" t="s">
        <v>3255</v>
      </c>
      <c r="K1829" s="77" t="s">
        <v>7071</v>
      </c>
      <c r="L1829" s="19" t="s">
        <v>6049</v>
      </c>
      <c r="M1829" s="83"/>
    </row>
    <row r="1830" spans="1:13" s="2" customFormat="1" ht="12.75" customHeight="1" x14ac:dyDescent="0.2">
      <c r="A1830" s="6"/>
      <c r="B1830" s="20" t="s">
        <v>2101</v>
      </c>
      <c r="C1830" s="10" t="s">
        <v>2100</v>
      </c>
      <c r="D1830" s="7" t="s">
        <v>10125</v>
      </c>
      <c r="E1830" s="7" t="s">
        <v>10125</v>
      </c>
      <c r="F1830" s="11" t="s">
        <v>11281</v>
      </c>
      <c r="G1830" s="11" t="s">
        <v>6</v>
      </c>
      <c r="H1830" s="107">
        <v>50000</v>
      </c>
      <c r="I1830" s="11" t="s">
        <v>1</v>
      </c>
      <c r="J1830" s="10" t="s">
        <v>2099</v>
      </c>
      <c r="K1830" s="77" t="s">
        <v>7071</v>
      </c>
      <c r="L1830" s="19" t="s">
        <v>6049</v>
      </c>
      <c r="M1830" s="83"/>
    </row>
    <row r="1831" spans="1:13" s="2" customFormat="1" ht="12.75" customHeight="1" x14ac:dyDescent="0.2">
      <c r="A1831" s="6"/>
      <c r="B1831" s="20" t="s">
        <v>1226</v>
      </c>
      <c r="C1831" s="11" t="s">
        <v>1225</v>
      </c>
      <c r="D1831" s="7" t="s">
        <v>10125</v>
      </c>
      <c r="E1831" s="7" t="s">
        <v>10125</v>
      </c>
      <c r="F1831" s="7" t="s">
        <v>11281</v>
      </c>
      <c r="G1831" s="7" t="s">
        <v>6</v>
      </c>
      <c r="H1831" s="107">
        <v>50000</v>
      </c>
      <c r="I1831" s="7" t="s">
        <v>1</v>
      </c>
      <c r="J1831" s="10" t="s">
        <v>1224</v>
      </c>
      <c r="K1831" s="77" t="s">
        <v>7071</v>
      </c>
      <c r="L1831" s="19" t="s">
        <v>6049</v>
      </c>
      <c r="M1831" s="83"/>
    </row>
    <row r="1832" spans="1:13" s="2" customFormat="1" ht="12.75" customHeight="1" x14ac:dyDescent="0.2">
      <c r="A1832" s="6"/>
      <c r="B1832" s="20" t="s">
        <v>1205</v>
      </c>
      <c r="C1832" s="11" t="s">
        <v>1204</v>
      </c>
      <c r="D1832" s="7" t="s">
        <v>10125</v>
      </c>
      <c r="E1832" s="7" t="s">
        <v>10125</v>
      </c>
      <c r="F1832" s="7" t="s">
        <v>11281</v>
      </c>
      <c r="G1832" s="7" t="s">
        <v>6</v>
      </c>
      <c r="H1832" s="107">
        <v>50000</v>
      </c>
      <c r="I1832" s="7" t="s">
        <v>1</v>
      </c>
      <c r="J1832" s="10" t="s">
        <v>1203</v>
      </c>
      <c r="K1832" s="77" t="s">
        <v>7071</v>
      </c>
      <c r="L1832" s="19" t="s">
        <v>6049</v>
      </c>
      <c r="M1832" s="83"/>
    </row>
    <row r="1833" spans="1:13" s="2" customFormat="1" ht="12.75" customHeight="1" x14ac:dyDescent="0.2">
      <c r="A1833" s="6"/>
      <c r="B1833" s="124" t="s">
        <v>7943</v>
      </c>
      <c r="C1833" s="116" t="s">
        <v>7944</v>
      </c>
      <c r="D1833" s="116" t="s">
        <v>10125</v>
      </c>
      <c r="E1833" s="116" t="s">
        <v>10125</v>
      </c>
      <c r="F1833" s="116" t="s">
        <v>11281</v>
      </c>
      <c r="G1833" s="116" t="s">
        <v>6</v>
      </c>
      <c r="H1833" s="107">
        <v>50000</v>
      </c>
      <c r="I1833" s="116" t="s">
        <v>1</v>
      </c>
      <c r="J1833" s="116" t="s">
        <v>7945</v>
      </c>
      <c r="K1833" s="5" t="s">
        <v>7071</v>
      </c>
      <c r="L1833" s="19" t="s">
        <v>6049</v>
      </c>
      <c r="M1833" s="83"/>
    </row>
    <row r="1834" spans="1:13" s="2" customFormat="1" ht="12.75" customHeight="1" x14ac:dyDescent="0.2">
      <c r="A1834" s="6"/>
      <c r="B1834" s="20" t="s">
        <v>6707</v>
      </c>
      <c r="C1834" s="11" t="s">
        <v>6708</v>
      </c>
      <c r="D1834" s="7" t="s">
        <v>10125</v>
      </c>
      <c r="E1834" s="7" t="s">
        <v>10125</v>
      </c>
      <c r="F1834" s="21" t="s">
        <v>11281</v>
      </c>
      <c r="G1834" s="21" t="s">
        <v>6</v>
      </c>
      <c r="H1834" s="107">
        <v>50000</v>
      </c>
      <c r="I1834" s="22" t="s">
        <v>1</v>
      </c>
      <c r="J1834" s="21" t="s">
        <v>6709</v>
      </c>
      <c r="K1834" s="77" t="s">
        <v>7071</v>
      </c>
      <c r="L1834" s="19" t="s">
        <v>6049</v>
      </c>
      <c r="M1834" s="83"/>
    </row>
    <row r="1835" spans="1:13" s="2" customFormat="1" ht="12.75" customHeight="1" x14ac:dyDescent="0.2">
      <c r="A1835" s="6"/>
      <c r="B1835" s="20" t="s">
        <v>2378</v>
      </c>
      <c r="C1835" s="11" t="s">
        <v>2377</v>
      </c>
      <c r="D1835" s="7" t="s">
        <v>10125</v>
      </c>
      <c r="E1835" s="7" t="s">
        <v>10125</v>
      </c>
      <c r="F1835" s="7" t="s">
        <v>11281</v>
      </c>
      <c r="G1835" s="7" t="s">
        <v>6</v>
      </c>
      <c r="H1835" s="107">
        <v>50000</v>
      </c>
      <c r="I1835" s="7" t="s">
        <v>1</v>
      </c>
      <c r="J1835" s="10" t="s">
        <v>2376</v>
      </c>
      <c r="K1835" s="77" t="s">
        <v>7071</v>
      </c>
      <c r="L1835" s="19" t="s">
        <v>6049</v>
      </c>
      <c r="M1835" s="83"/>
    </row>
    <row r="1836" spans="1:13" s="2" customFormat="1" ht="12.75" customHeight="1" x14ac:dyDescent="0.2">
      <c r="A1836" s="6"/>
      <c r="B1836" s="20" t="s">
        <v>2826</v>
      </c>
      <c r="C1836" s="11" t="s">
        <v>2825</v>
      </c>
      <c r="D1836" s="7" t="s">
        <v>10125</v>
      </c>
      <c r="E1836" s="7" t="s">
        <v>10125</v>
      </c>
      <c r="F1836" s="10" t="s">
        <v>11281</v>
      </c>
      <c r="G1836" s="7" t="s">
        <v>6</v>
      </c>
      <c r="H1836" s="107">
        <v>50000</v>
      </c>
      <c r="I1836" s="21" t="s">
        <v>1</v>
      </c>
      <c r="J1836" s="25" t="s">
        <v>2824</v>
      </c>
      <c r="K1836" s="77" t="s">
        <v>7071</v>
      </c>
      <c r="L1836" s="19" t="s">
        <v>6049</v>
      </c>
      <c r="M1836" s="83"/>
    </row>
    <row r="1837" spans="1:13" s="2" customFormat="1" ht="12.75" customHeight="1" x14ac:dyDescent="0.2">
      <c r="A1837" s="6"/>
      <c r="B1837" s="40" t="s">
        <v>6991</v>
      </c>
      <c r="C1837" s="11" t="s">
        <v>6992</v>
      </c>
      <c r="D1837" s="7" t="s">
        <v>10125</v>
      </c>
      <c r="E1837" s="7" t="s">
        <v>10125</v>
      </c>
      <c r="F1837" s="3" t="s">
        <v>11281</v>
      </c>
      <c r="G1837" s="7" t="s">
        <v>6</v>
      </c>
      <c r="H1837" s="107">
        <v>50000</v>
      </c>
      <c r="I1837" s="3" t="s">
        <v>1</v>
      </c>
      <c r="J1837" s="3" t="s">
        <v>9875</v>
      </c>
      <c r="K1837" s="77" t="s">
        <v>7071</v>
      </c>
      <c r="L1837" s="19" t="s">
        <v>6049</v>
      </c>
      <c r="M1837" s="83"/>
    </row>
    <row r="1838" spans="1:13" s="2" customFormat="1" ht="12.75" customHeight="1" x14ac:dyDescent="0.2">
      <c r="A1838" s="6"/>
      <c r="B1838" s="20" t="s">
        <v>8045</v>
      </c>
      <c r="C1838" s="10" t="s">
        <v>8046</v>
      </c>
      <c r="D1838" s="7" t="s">
        <v>10125</v>
      </c>
      <c r="E1838" s="7" t="s">
        <v>10125</v>
      </c>
      <c r="F1838" s="11" t="s">
        <v>11281</v>
      </c>
      <c r="G1838" s="7" t="s">
        <v>6</v>
      </c>
      <c r="H1838" s="107">
        <v>50000</v>
      </c>
      <c r="I1838" s="11" t="s">
        <v>1</v>
      </c>
      <c r="J1838" s="11" t="s">
        <v>8047</v>
      </c>
      <c r="K1838" s="77" t="s">
        <v>7071</v>
      </c>
      <c r="L1838" s="19" t="s">
        <v>6049</v>
      </c>
      <c r="M1838" s="83"/>
    </row>
    <row r="1839" spans="1:13" s="2" customFormat="1" ht="12.75" customHeight="1" x14ac:dyDescent="0.2">
      <c r="A1839" s="6"/>
      <c r="B1839" s="124" t="s">
        <v>6854</v>
      </c>
      <c r="C1839" s="116" t="s">
        <v>6855</v>
      </c>
      <c r="D1839" s="116" t="s">
        <v>10125</v>
      </c>
      <c r="E1839" s="116" t="s">
        <v>10125</v>
      </c>
      <c r="F1839" s="116" t="s">
        <v>11281</v>
      </c>
      <c r="G1839" s="116" t="s">
        <v>6</v>
      </c>
      <c r="H1839" s="107">
        <v>50000</v>
      </c>
      <c r="I1839" s="116" t="s">
        <v>1</v>
      </c>
      <c r="J1839" s="116" t="s">
        <v>6856</v>
      </c>
      <c r="K1839" s="5" t="s">
        <v>7071</v>
      </c>
      <c r="L1839" s="19" t="s">
        <v>6049</v>
      </c>
      <c r="M1839" s="83"/>
    </row>
    <row r="1840" spans="1:13" s="2" customFormat="1" ht="12.75" customHeight="1" x14ac:dyDescent="0.2">
      <c r="A1840" s="6"/>
      <c r="B1840" s="124" t="s">
        <v>7870</v>
      </c>
      <c r="C1840" s="116" t="s">
        <v>7871</v>
      </c>
      <c r="D1840" s="116" t="s">
        <v>10125</v>
      </c>
      <c r="E1840" s="116" t="s">
        <v>10125</v>
      </c>
      <c r="F1840" s="116" t="s">
        <v>11281</v>
      </c>
      <c r="G1840" s="116" t="s">
        <v>6</v>
      </c>
      <c r="H1840" s="107">
        <v>50000</v>
      </c>
      <c r="I1840" s="116" t="s">
        <v>1</v>
      </c>
      <c r="J1840" s="12" t="s">
        <v>7872</v>
      </c>
      <c r="K1840" s="5" t="s">
        <v>7071</v>
      </c>
      <c r="L1840" s="19" t="s">
        <v>6049</v>
      </c>
      <c r="M1840" s="83"/>
    </row>
    <row r="1841" spans="1:13" s="2" customFormat="1" ht="12.75" customHeight="1" x14ac:dyDescent="0.2">
      <c r="A1841" s="6"/>
      <c r="B1841" s="20" t="s">
        <v>2991</v>
      </c>
      <c r="C1841" s="11" t="s">
        <v>2990</v>
      </c>
      <c r="D1841" s="7" t="s">
        <v>10125</v>
      </c>
      <c r="E1841" s="7" t="s">
        <v>10125</v>
      </c>
      <c r="F1841" s="10" t="s">
        <v>11281</v>
      </c>
      <c r="G1841" s="10" t="s">
        <v>6</v>
      </c>
      <c r="H1841" s="107">
        <v>50000</v>
      </c>
      <c r="I1841" s="21" t="s">
        <v>1</v>
      </c>
      <c r="J1841" s="10" t="s">
        <v>2989</v>
      </c>
      <c r="K1841" s="77" t="s">
        <v>7071</v>
      </c>
      <c r="L1841" s="19" t="s">
        <v>6049</v>
      </c>
      <c r="M1841" s="83"/>
    </row>
    <row r="1842" spans="1:13" s="2" customFormat="1" ht="12.75" customHeight="1" x14ac:dyDescent="0.2">
      <c r="A1842" s="6"/>
      <c r="B1842" s="20" t="s">
        <v>8193</v>
      </c>
      <c r="C1842" s="7" t="s">
        <v>8194</v>
      </c>
      <c r="D1842" s="7" t="s">
        <v>10125</v>
      </c>
      <c r="E1842" s="7" t="s">
        <v>10125</v>
      </c>
      <c r="F1842" s="11" t="s">
        <v>11281</v>
      </c>
      <c r="G1842" s="11" t="s">
        <v>6</v>
      </c>
      <c r="H1842" s="107">
        <v>50000</v>
      </c>
      <c r="I1842" s="11" t="s">
        <v>1</v>
      </c>
      <c r="J1842" s="11" t="s">
        <v>8826</v>
      </c>
      <c r="K1842" s="77" t="s">
        <v>7071</v>
      </c>
      <c r="L1842" s="19" t="s">
        <v>6049</v>
      </c>
      <c r="M1842" s="83"/>
    </row>
    <row r="1843" spans="1:13" s="2" customFormat="1" ht="12.75" customHeight="1" x14ac:dyDescent="0.2">
      <c r="A1843" s="6"/>
      <c r="B1843" s="20" t="s">
        <v>3111</v>
      </c>
      <c r="C1843" s="21" t="s">
        <v>3110</v>
      </c>
      <c r="D1843" s="7" t="s">
        <v>10125</v>
      </c>
      <c r="E1843" s="7" t="s">
        <v>10125</v>
      </c>
      <c r="F1843" s="10" t="s">
        <v>11281</v>
      </c>
      <c r="G1843" s="21" t="s">
        <v>6</v>
      </c>
      <c r="H1843" s="107">
        <v>50000</v>
      </c>
      <c r="I1843" s="21" t="s">
        <v>1</v>
      </c>
      <c r="J1843" s="10" t="s">
        <v>3109</v>
      </c>
      <c r="K1843" s="77" t="s">
        <v>7071</v>
      </c>
      <c r="L1843" s="19" t="s">
        <v>6049</v>
      </c>
      <c r="M1843" s="83"/>
    </row>
    <row r="1844" spans="1:13" s="2" customFormat="1" x14ac:dyDescent="0.2">
      <c r="A1844" s="6"/>
      <c r="B1844" s="124" t="s">
        <v>7250</v>
      </c>
      <c r="C1844" s="116" t="s">
        <v>7251</v>
      </c>
      <c r="D1844" s="116" t="s">
        <v>10125</v>
      </c>
      <c r="E1844" s="116" t="s">
        <v>10125</v>
      </c>
      <c r="F1844" s="116" t="s">
        <v>11281</v>
      </c>
      <c r="G1844" s="116" t="s">
        <v>6</v>
      </c>
      <c r="H1844" s="107">
        <v>50000</v>
      </c>
      <c r="I1844" s="12" t="s">
        <v>1</v>
      </c>
      <c r="J1844" s="116" t="s">
        <v>8827</v>
      </c>
      <c r="K1844" s="5" t="s">
        <v>7071</v>
      </c>
      <c r="L1844" s="19" t="s">
        <v>6049</v>
      </c>
      <c r="M1844" s="83"/>
    </row>
    <row r="1845" spans="1:13" s="2" customFormat="1" x14ac:dyDescent="0.2">
      <c r="A1845" s="6"/>
      <c r="B1845" s="20" t="s">
        <v>3081</v>
      </c>
      <c r="C1845" s="185" t="s">
        <v>3080</v>
      </c>
      <c r="D1845" s="7" t="s">
        <v>10125</v>
      </c>
      <c r="E1845" s="7" t="s">
        <v>10125</v>
      </c>
      <c r="F1845" s="10" t="s">
        <v>11281</v>
      </c>
      <c r="G1845" s="21" t="s">
        <v>6</v>
      </c>
      <c r="H1845" s="107">
        <v>50000</v>
      </c>
      <c r="I1845" s="21" t="s">
        <v>1</v>
      </c>
      <c r="J1845" s="10" t="s">
        <v>3079</v>
      </c>
      <c r="K1845" s="77" t="s">
        <v>7071</v>
      </c>
      <c r="L1845" s="19" t="s">
        <v>6049</v>
      </c>
      <c r="M1845" s="83"/>
    </row>
    <row r="1846" spans="1:13" s="2" customFormat="1" x14ac:dyDescent="0.2">
      <c r="A1846" s="6"/>
      <c r="B1846" s="20" t="s">
        <v>7628</v>
      </c>
      <c r="C1846" s="181" t="s">
        <v>7629</v>
      </c>
      <c r="D1846" s="7" t="s">
        <v>10125</v>
      </c>
      <c r="E1846" s="7" t="s">
        <v>10125</v>
      </c>
      <c r="F1846" s="10" t="s">
        <v>11281</v>
      </c>
      <c r="G1846" s="10" t="s">
        <v>6</v>
      </c>
      <c r="H1846" s="107">
        <v>50000</v>
      </c>
      <c r="I1846" s="8" t="s">
        <v>1</v>
      </c>
      <c r="J1846" s="21" t="s">
        <v>7630</v>
      </c>
      <c r="K1846" s="77" t="s">
        <v>7071</v>
      </c>
      <c r="L1846" s="19" t="s">
        <v>6049</v>
      </c>
      <c r="M1846" s="83"/>
    </row>
    <row r="1847" spans="1:13" s="2" customFormat="1" ht="12.75" customHeight="1" x14ac:dyDescent="0.2">
      <c r="A1847" s="6"/>
      <c r="B1847" s="20" t="s">
        <v>2802</v>
      </c>
      <c r="C1847" s="11" t="s">
        <v>2801</v>
      </c>
      <c r="D1847" s="7" t="s">
        <v>10125</v>
      </c>
      <c r="E1847" s="7" t="s">
        <v>10125</v>
      </c>
      <c r="F1847" s="10" t="s">
        <v>11281</v>
      </c>
      <c r="G1847" s="7" t="s">
        <v>6</v>
      </c>
      <c r="H1847" s="107">
        <v>50000</v>
      </c>
      <c r="I1847" s="21" t="s">
        <v>1</v>
      </c>
      <c r="J1847" s="10" t="s">
        <v>2800</v>
      </c>
      <c r="K1847" s="77" t="s">
        <v>7071</v>
      </c>
      <c r="L1847" s="19" t="s">
        <v>6049</v>
      </c>
      <c r="M1847" s="83"/>
    </row>
    <row r="1848" spans="1:13" s="2" customFormat="1" ht="12.75" customHeight="1" x14ac:dyDescent="0.2">
      <c r="A1848" s="6"/>
      <c r="B1848" s="124" t="s">
        <v>7246</v>
      </c>
      <c r="C1848" s="116" t="s">
        <v>7247</v>
      </c>
      <c r="D1848" s="116" t="s">
        <v>10125</v>
      </c>
      <c r="E1848" s="116" t="s">
        <v>10125</v>
      </c>
      <c r="F1848" s="116" t="s">
        <v>11281</v>
      </c>
      <c r="G1848" s="116" t="s">
        <v>6</v>
      </c>
      <c r="H1848" s="107">
        <v>50000</v>
      </c>
      <c r="I1848" s="12" t="s">
        <v>1</v>
      </c>
      <c r="J1848" s="116" t="s">
        <v>8828</v>
      </c>
      <c r="K1848" s="5" t="s">
        <v>7071</v>
      </c>
      <c r="L1848" s="19" t="s">
        <v>6049</v>
      </c>
      <c r="M1848" s="83"/>
    </row>
    <row r="1849" spans="1:13" s="2" customFormat="1" ht="12.75" customHeight="1" x14ac:dyDescent="0.2">
      <c r="A1849" s="6"/>
      <c r="B1849" s="20" t="s">
        <v>8146</v>
      </c>
      <c r="C1849" s="7" t="s">
        <v>8147</v>
      </c>
      <c r="D1849" s="7" t="s">
        <v>10125</v>
      </c>
      <c r="E1849" s="7" t="s">
        <v>10125</v>
      </c>
      <c r="F1849" s="21" t="s">
        <v>11281</v>
      </c>
      <c r="G1849" s="21" t="s">
        <v>6</v>
      </c>
      <c r="H1849" s="107">
        <v>50000</v>
      </c>
      <c r="I1849" s="21" t="s">
        <v>1</v>
      </c>
      <c r="J1849" s="21" t="s">
        <v>8829</v>
      </c>
      <c r="K1849" s="77" t="s">
        <v>7071</v>
      </c>
      <c r="L1849" s="19" t="s">
        <v>6049</v>
      </c>
      <c r="M1849" s="83"/>
    </row>
    <row r="1850" spans="1:13" s="2" customFormat="1" ht="12.75" customHeight="1" x14ac:dyDescent="0.2">
      <c r="A1850" s="6"/>
      <c r="B1850" s="20" t="s">
        <v>3011</v>
      </c>
      <c r="C1850" s="10" t="s">
        <v>3010</v>
      </c>
      <c r="D1850" s="7" t="s">
        <v>10125</v>
      </c>
      <c r="E1850" s="7" t="s">
        <v>10125</v>
      </c>
      <c r="F1850" s="10" t="s">
        <v>11281</v>
      </c>
      <c r="G1850" s="10" t="s">
        <v>6</v>
      </c>
      <c r="H1850" s="107">
        <v>50000</v>
      </c>
      <c r="I1850" s="21" t="s">
        <v>1</v>
      </c>
      <c r="J1850" s="10" t="s">
        <v>3009</v>
      </c>
      <c r="K1850" s="77" t="s">
        <v>7071</v>
      </c>
      <c r="L1850" s="19" t="s">
        <v>6049</v>
      </c>
      <c r="M1850" s="83"/>
    </row>
    <row r="1851" spans="1:13" s="2" customFormat="1" ht="12.75" customHeight="1" x14ac:dyDescent="0.2">
      <c r="A1851" s="6"/>
      <c r="B1851" s="20" t="s">
        <v>1956</v>
      </c>
      <c r="C1851" s="10" t="s">
        <v>1955</v>
      </c>
      <c r="D1851" s="7" t="s">
        <v>10125</v>
      </c>
      <c r="E1851" s="7" t="s">
        <v>10125</v>
      </c>
      <c r="F1851" s="10" t="s">
        <v>11281</v>
      </c>
      <c r="G1851" s="10" t="s">
        <v>6</v>
      </c>
      <c r="H1851" s="107">
        <v>50000</v>
      </c>
      <c r="I1851" s="10" t="s">
        <v>1</v>
      </c>
      <c r="J1851" s="10" t="s">
        <v>1954</v>
      </c>
      <c r="K1851" s="77" t="s">
        <v>7071</v>
      </c>
      <c r="L1851" s="19" t="s">
        <v>6049</v>
      </c>
      <c r="M1851" s="83"/>
    </row>
    <row r="1852" spans="1:13" s="2" customFormat="1" ht="12.75" customHeight="1" x14ac:dyDescent="0.2">
      <c r="A1852" s="6"/>
      <c r="B1852" s="124" t="s">
        <v>7946</v>
      </c>
      <c r="C1852" s="116" t="s">
        <v>7947</v>
      </c>
      <c r="D1852" s="116" t="s">
        <v>10125</v>
      </c>
      <c r="E1852" s="116" t="s">
        <v>10125</v>
      </c>
      <c r="F1852" s="116" t="s">
        <v>11281</v>
      </c>
      <c r="G1852" s="116" t="s">
        <v>6</v>
      </c>
      <c r="H1852" s="107">
        <v>50000</v>
      </c>
      <c r="I1852" s="116" t="s">
        <v>1</v>
      </c>
      <c r="J1852" s="116" t="s">
        <v>7948</v>
      </c>
      <c r="K1852" s="5" t="s">
        <v>7071</v>
      </c>
      <c r="L1852" s="19" t="s">
        <v>6049</v>
      </c>
      <c r="M1852" s="83"/>
    </row>
    <row r="1853" spans="1:13" s="2" customFormat="1" ht="12.75" customHeight="1" x14ac:dyDescent="0.2">
      <c r="A1853" s="6"/>
      <c r="B1853" s="20" t="s">
        <v>8109</v>
      </c>
      <c r="C1853" s="7" t="s">
        <v>8110</v>
      </c>
      <c r="D1853" s="7" t="s">
        <v>10125</v>
      </c>
      <c r="E1853" s="7" t="s">
        <v>10125</v>
      </c>
      <c r="F1853" s="7" t="s">
        <v>11281</v>
      </c>
      <c r="G1853" s="11" t="s">
        <v>6</v>
      </c>
      <c r="H1853" s="107">
        <v>50000</v>
      </c>
      <c r="I1853" s="12" t="s">
        <v>1</v>
      </c>
      <c r="J1853" s="11" t="s">
        <v>9876</v>
      </c>
      <c r="K1853" s="77" t="s">
        <v>7071</v>
      </c>
      <c r="L1853" s="19" t="s">
        <v>6049</v>
      </c>
      <c r="M1853" s="83"/>
    </row>
    <row r="1854" spans="1:13" s="2" customFormat="1" ht="12.75" customHeight="1" x14ac:dyDescent="0.2">
      <c r="A1854" s="6"/>
      <c r="B1854" s="124" t="s">
        <v>6795</v>
      </c>
      <c r="C1854" s="116" t="s">
        <v>6813</v>
      </c>
      <c r="D1854" s="116" t="s">
        <v>10125</v>
      </c>
      <c r="E1854" s="116" t="s">
        <v>10125</v>
      </c>
      <c r="F1854" s="116" t="s">
        <v>11281</v>
      </c>
      <c r="G1854" s="116" t="s">
        <v>6</v>
      </c>
      <c r="H1854" s="107">
        <v>50000</v>
      </c>
      <c r="I1854" s="116" t="s">
        <v>1</v>
      </c>
      <c r="J1854" s="116" t="s">
        <v>6830</v>
      </c>
      <c r="K1854" s="5" t="s">
        <v>7071</v>
      </c>
      <c r="L1854" s="19" t="s">
        <v>6049</v>
      </c>
      <c r="M1854" s="83"/>
    </row>
    <row r="1855" spans="1:13" s="2" customFormat="1" ht="12.75" customHeight="1" x14ac:dyDescent="0.2">
      <c r="A1855" s="6"/>
      <c r="B1855" s="20" t="s">
        <v>2937</v>
      </c>
      <c r="C1855" s="11" t="s">
        <v>2936</v>
      </c>
      <c r="D1855" s="7" t="s">
        <v>10125</v>
      </c>
      <c r="E1855" s="7" t="s">
        <v>10125</v>
      </c>
      <c r="F1855" s="10" t="s">
        <v>11281</v>
      </c>
      <c r="G1855" s="10" t="s">
        <v>2</v>
      </c>
      <c r="H1855" s="107">
        <v>50000</v>
      </c>
      <c r="I1855" s="21" t="s">
        <v>1</v>
      </c>
      <c r="J1855" s="10" t="s">
        <v>2935</v>
      </c>
      <c r="K1855" s="77" t="s">
        <v>7071</v>
      </c>
      <c r="L1855" s="19" t="s">
        <v>6049</v>
      </c>
      <c r="M1855" s="83"/>
    </row>
    <row r="1856" spans="1:13" s="2" customFormat="1" ht="12.75" customHeight="1" x14ac:dyDescent="0.2">
      <c r="A1856" s="6"/>
      <c r="B1856" s="20" t="s">
        <v>2937</v>
      </c>
      <c r="C1856" s="11" t="s">
        <v>2939</v>
      </c>
      <c r="D1856" s="7" t="s">
        <v>10125</v>
      </c>
      <c r="E1856" s="7" t="s">
        <v>10125</v>
      </c>
      <c r="F1856" s="10" t="s">
        <v>11281</v>
      </c>
      <c r="G1856" s="10" t="s">
        <v>2</v>
      </c>
      <c r="H1856" s="107">
        <v>50000</v>
      </c>
      <c r="I1856" s="21" t="s">
        <v>1</v>
      </c>
      <c r="J1856" s="10" t="s">
        <v>2938</v>
      </c>
      <c r="K1856" s="77" t="s">
        <v>7071</v>
      </c>
      <c r="L1856" s="19" t="s">
        <v>6049</v>
      </c>
      <c r="M1856" s="83"/>
    </row>
    <row r="1857" spans="1:13" s="2" customFormat="1" ht="12.75" customHeight="1" x14ac:dyDescent="0.2">
      <c r="A1857" s="6"/>
      <c r="B1857" s="20" t="s">
        <v>2589</v>
      </c>
      <c r="C1857" s="10" t="s">
        <v>2588</v>
      </c>
      <c r="D1857" s="7" t="s">
        <v>10125</v>
      </c>
      <c r="E1857" s="7" t="s">
        <v>10125</v>
      </c>
      <c r="F1857" s="11" t="s">
        <v>11281</v>
      </c>
      <c r="G1857" s="11" t="s">
        <v>6</v>
      </c>
      <c r="H1857" s="107">
        <v>50000</v>
      </c>
      <c r="I1857" s="14" t="s">
        <v>1</v>
      </c>
      <c r="J1857" s="10" t="s">
        <v>2587</v>
      </c>
      <c r="K1857" s="77" t="s">
        <v>7071</v>
      </c>
      <c r="L1857" s="19" t="s">
        <v>6049</v>
      </c>
      <c r="M1857" s="83"/>
    </row>
    <row r="1858" spans="1:13" s="2" customFormat="1" ht="12.75" customHeight="1" x14ac:dyDescent="0.2">
      <c r="A1858" s="6"/>
      <c r="B1858" s="20" t="s">
        <v>2547</v>
      </c>
      <c r="C1858" s="10" t="s">
        <v>2546</v>
      </c>
      <c r="D1858" s="7" t="s">
        <v>10125</v>
      </c>
      <c r="E1858" s="7" t="s">
        <v>10125</v>
      </c>
      <c r="F1858" s="7" t="s">
        <v>11281</v>
      </c>
      <c r="G1858" s="7" t="s">
        <v>6</v>
      </c>
      <c r="H1858" s="107">
        <v>50000</v>
      </c>
      <c r="I1858" s="7" t="s">
        <v>1</v>
      </c>
      <c r="J1858" s="10" t="s">
        <v>2545</v>
      </c>
      <c r="K1858" s="77" t="s">
        <v>7071</v>
      </c>
      <c r="L1858" s="19" t="s">
        <v>6049</v>
      </c>
      <c r="M1858" s="83"/>
    </row>
    <row r="1859" spans="1:13" s="2" customFormat="1" ht="12.75" customHeight="1" x14ac:dyDescent="0.2">
      <c r="A1859" s="6"/>
      <c r="B1859" s="20" t="s">
        <v>7714</v>
      </c>
      <c r="C1859" s="7" t="s">
        <v>7715</v>
      </c>
      <c r="D1859" s="7" t="s">
        <v>10125</v>
      </c>
      <c r="E1859" s="7" t="s">
        <v>10125</v>
      </c>
      <c r="F1859" s="6" t="s">
        <v>11281</v>
      </c>
      <c r="G1859" s="6" t="s">
        <v>6</v>
      </c>
      <c r="H1859" s="107">
        <v>50000</v>
      </c>
      <c r="I1859" s="8" t="s">
        <v>1</v>
      </c>
      <c r="J1859" s="6" t="s">
        <v>7716</v>
      </c>
      <c r="K1859" s="77" t="s">
        <v>7071</v>
      </c>
      <c r="L1859" s="19" t="s">
        <v>6049</v>
      </c>
      <c r="M1859" s="83"/>
    </row>
    <row r="1860" spans="1:13" s="2" customFormat="1" ht="12.75" customHeight="1" x14ac:dyDescent="0.2">
      <c r="A1860" s="6"/>
      <c r="B1860" s="20" t="s">
        <v>1686</v>
      </c>
      <c r="C1860" s="10" t="s">
        <v>1685</v>
      </c>
      <c r="D1860" s="7" t="s">
        <v>10125</v>
      </c>
      <c r="E1860" s="7" t="s">
        <v>10125</v>
      </c>
      <c r="F1860" s="10" t="s">
        <v>11281</v>
      </c>
      <c r="G1860" s="10" t="s">
        <v>6</v>
      </c>
      <c r="H1860" s="107">
        <v>50000</v>
      </c>
      <c r="I1860" s="10" t="s">
        <v>1</v>
      </c>
      <c r="J1860" s="10" t="s">
        <v>1684</v>
      </c>
      <c r="K1860" s="77" t="s">
        <v>7071</v>
      </c>
      <c r="L1860" s="19" t="s">
        <v>6049</v>
      </c>
      <c r="M1860" s="83"/>
    </row>
    <row r="1861" spans="1:13" s="2" customFormat="1" ht="12.75" customHeight="1" x14ac:dyDescent="0.2">
      <c r="A1861" s="6"/>
      <c r="B1861" s="20" t="s">
        <v>1011</v>
      </c>
      <c r="C1861" s="11" t="s">
        <v>1010</v>
      </c>
      <c r="D1861" s="7" t="s">
        <v>10125</v>
      </c>
      <c r="E1861" s="7" t="s">
        <v>10125</v>
      </c>
      <c r="F1861" s="7" t="s">
        <v>11281</v>
      </c>
      <c r="G1861" s="7" t="s">
        <v>6</v>
      </c>
      <c r="H1861" s="107">
        <v>50000</v>
      </c>
      <c r="I1861" s="7" t="s">
        <v>1</v>
      </c>
      <c r="J1861" s="10" t="s">
        <v>1009</v>
      </c>
      <c r="K1861" s="77" t="s">
        <v>7071</v>
      </c>
      <c r="L1861" s="19" t="s">
        <v>6049</v>
      </c>
      <c r="M1861" s="83"/>
    </row>
    <row r="1862" spans="1:13" s="2" customFormat="1" ht="12.75" customHeight="1" x14ac:dyDescent="0.2">
      <c r="A1862" s="6"/>
      <c r="B1862" s="20" t="s">
        <v>7592</v>
      </c>
      <c r="C1862" s="7" t="s">
        <v>7593</v>
      </c>
      <c r="D1862" s="7" t="s">
        <v>10125</v>
      </c>
      <c r="E1862" s="7" t="s">
        <v>10125</v>
      </c>
      <c r="F1862" s="10" t="s">
        <v>11281</v>
      </c>
      <c r="G1862" s="10" t="s">
        <v>6</v>
      </c>
      <c r="H1862" s="107">
        <v>50000</v>
      </c>
      <c r="I1862" s="8" t="s">
        <v>1</v>
      </c>
      <c r="J1862" s="21" t="s">
        <v>8830</v>
      </c>
      <c r="K1862" s="77" t="s">
        <v>7071</v>
      </c>
      <c r="L1862" s="19" t="s">
        <v>6049</v>
      </c>
      <c r="M1862" s="83"/>
    </row>
    <row r="1863" spans="1:13" s="2" customFormat="1" ht="12.75" customHeight="1" x14ac:dyDescent="0.2">
      <c r="A1863" s="6"/>
      <c r="B1863" s="20" t="s">
        <v>6018</v>
      </c>
      <c r="C1863" s="21" t="s">
        <v>3254</v>
      </c>
      <c r="D1863" s="7" t="s">
        <v>10125</v>
      </c>
      <c r="E1863" s="7" t="s">
        <v>10125</v>
      </c>
      <c r="F1863" s="21" t="s">
        <v>11281</v>
      </c>
      <c r="G1863" s="21" t="s">
        <v>6</v>
      </c>
      <c r="H1863" s="107">
        <v>50000</v>
      </c>
      <c r="I1863" s="21" t="s">
        <v>1</v>
      </c>
      <c r="J1863" s="10" t="s">
        <v>3253</v>
      </c>
      <c r="K1863" s="77" t="s">
        <v>7071</v>
      </c>
      <c r="L1863" s="19" t="s">
        <v>6049</v>
      </c>
      <c r="M1863" s="83"/>
    </row>
    <row r="1864" spans="1:13" s="2" customFormat="1" ht="12.75" customHeight="1" x14ac:dyDescent="0.2">
      <c r="A1864" s="6"/>
      <c r="B1864" s="20" t="s">
        <v>2143</v>
      </c>
      <c r="C1864" s="11" t="s">
        <v>2142</v>
      </c>
      <c r="D1864" s="7" t="s">
        <v>10125</v>
      </c>
      <c r="E1864" s="7" t="s">
        <v>10125</v>
      </c>
      <c r="F1864" s="11" t="s">
        <v>11281</v>
      </c>
      <c r="G1864" s="11" t="s">
        <v>6</v>
      </c>
      <c r="H1864" s="107">
        <v>50000</v>
      </c>
      <c r="I1864" s="11" t="s">
        <v>1</v>
      </c>
      <c r="J1864" s="10" t="s">
        <v>2141</v>
      </c>
      <c r="K1864" s="77" t="s">
        <v>7071</v>
      </c>
      <c r="L1864" s="19" t="s">
        <v>6049</v>
      </c>
      <c r="M1864" s="83"/>
    </row>
    <row r="1865" spans="1:13" s="2" customFormat="1" ht="12.75" customHeight="1" x14ac:dyDescent="0.2">
      <c r="A1865" s="6"/>
      <c r="B1865" s="203" t="s">
        <v>6649</v>
      </c>
      <c r="C1865" s="103" t="s">
        <v>6616</v>
      </c>
      <c r="D1865" s="7" t="s">
        <v>10125</v>
      </c>
      <c r="E1865" s="7" t="s">
        <v>10125</v>
      </c>
      <c r="F1865" s="3" t="s">
        <v>11281</v>
      </c>
      <c r="G1865" s="11" t="s">
        <v>6</v>
      </c>
      <c r="H1865" s="107">
        <v>50000</v>
      </c>
      <c r="I1865" s="3" t="s">
        <v>1</v>
      </c>
      <c r="J1865" s="10" t="s">
        <v>8831</v>
      </c>
      <c r="K1865" s="77" t="s">
        <v>7071</v>
      </c>
      <c r="L1865" s="19" t="s">
        <v>6049</v>
      </c>
      <c r="M1865" s="83"/>
    </row>
    <row r="1866" spans="1:13" s="2" customFormat="1" ht="12.75" customHeight="1" x14ac:dyDescent="0.2">
      <c r="A1866" s="6"/>
      <c r="B1866" s="20" t="s">
        <v>7699</v>
      </c>
      <c r="C1866" s="7" t="s">
        <v>7700</v>
      </c>
      <c r="D1866" s="7" t="s">
        <v>10125</v>
      </c>
      <c r="E1866" s="7" t="s">
        <v>10125</v>
      </c>
      <c r="F1866" s="10" t="s">
        <v>11281</v>
      </c>
      <c r="G1866" s="10" t="s">
        <v>6</v>
      </c>
      <c r="H1866" s="107">
        <v>50000</v>
      </c>
      <c r="I1866" s="8" t="s">
        <v>1</v>
      </c>
      <c r="J1866" s="10" t="s">
        <v>7701</v>
      </c>
      <c r="K1866" s="77" t="s">
        <v>7071</v>
      </c>
      <c r="L1866" s="19" t="s">
        <v>6049</v>
      </c>
      <c r="M1866" s="83"/>
    </row>
    <row r="1867" spans="1:13" s="2" customFormat="1" ht="12.75" customHeight="1" x14ac:dyDescent="0.2">
      <c r="A1867" s="6"/>
      <c r="B1867" s="20" t="s">
        <v>7697</v>
      </c>
      <c r="C1867" s="7" t="s">
        <v>7698</v>
      </c>
      <c r="D1867" s="7" t="s">
        <v>10125</v>
      </c>
      <c r="E1867" s="7" t="s">
        <v>10125</v>
      </c>
      <c r="F1867" s="10" t="s">
        <v>11281</v>
      </c>
      <c r="G1867" s="10" t="s">
        <v>6</v>
      </c>
      <c r="H1867" s="107">
        <v>50000</v>
      </c>
      <c r="I1867" s="8" t="s">
        <v>1</v>
      </c>
      <c r="J1867" s="10" t="s">
        <v>8832</v>
      </c>
      <c r="K1867" s="77" t="s">
        <v>7071</v>
      </c>
      <c r="L1867" s="19" t="s">
        <v>6049</v>
      </c>
      <c r="M1867" s="83"/>
    </row>
    <row r="1868" spans="1:13" s="2" customFormat="1" ht="12.75" customHeight="1" x14ac:dyDescent="0.2">
      <c r="A1868" s="6"/>
      <c r="B1868" s="20" t="s">
        <v>8184</v>
      </c>
      <c r="C1868" s="7" t="s">
        <v>8185</v>
      </c>
      <c r="D1868" s="7" t="s">
        <v>10125</v>
      </c>
      <c r="E1868" s="7" t="s">
        <v>10125</v>
      </c>
      <c r="F1868" s="10" t="s">
        <v>11281</v>
      </c>
      <c r="G1868" s="7" t="s">
        <v>6</v>
      </c>
      <c r="H1868" s="107">
        <v>50000</v>
      </c>
      <c r="I1868" s="10" t="s">
        <v>1</v>
      </c>
      <c r="J1868" s="8" t="s">
        <v>8833</v>
      </c>
      <c r="K1868" s="77" t="s">
        <v>7071</v>
      </c>
      <c r="L1868" s="19" t="s">
        <v>6049</v>
      </c>
      <c r="M1868" s="83"/>
    </row>
    <row r="1869" spans="1:13" s="2" customFormat="1" ht="12.75" customHeight="1" x14ac:dyDescent="0.2">
      <c r="A1869" s="6"/>
      <c r="B1869" s="124" t="s">
        <v>7818</v>
      </c>
      <c r="C1869" s="116" t="s">
        <v>7800</v>
      </c>
      <c r="D1869" s="116" t="s">
        <v>10125</v>
      </c>
      <c r="E1869" s="116" t="s">
        <v>10125</v>
      </c>
      <c r="F1869" s="116" t="s">
        <v>11281</v>
      </c>
      <c r="G1869" s="116" t="s">
        <v>6</v>
      </c>
      <c r="H1869" s="107">
        <v>50000</v>
      </c>
      <c r="I1869" s="116" t="s">
        <v>1</v>
      </c>
      <c r="J1869" s="116" t="s">
        <v>7803</v>
      </c>
      <c r="K1869" s="5" t="s">
        <v>7071</v>
      </c>
      <c r="L1869" s="19" t="s">
        <v>6049</v>
      </c>
      <c r="M1869" s="83"/>
    </row>
    <row r="1870" spans="1:13" s="2" customFormat="1" ht="12.75" customHeight="1" x14ac:dyDescent="0.2">
      <c r="A1870" s="6"/>
      <c r="B1870" s="20" t="s">
        <v>996</v>
      </c>
      <c r="C1870" s="11" t="s">
        <v>995</v>
      </c>
      <c r="D1870" s="7" t="s">
        <v>10125</v>
      </c>
      <c r="E1870" s="7" t="s">
        <v>10125</v>
      </c>
      <c r="F1870" s="7" t="s">
        <v>11281</v>
      </c>
      <c r="G1870" s="7" t="s">
        <v>6</v>
      </c>
      <c r="H1870" s="107">
        <v>50000</v>
      </c>
      <c r="I1870" s="10" t="s">
        <v>1</v>
      </c>
      <c r="J1870" s="10" t="s">
        <v>8834</v>
      </c>
      <c r="K1870" s="77" t="s">
        <v>7071</v>
      </c>
      <c r="L1870" s="19" t="s">
        <v>6049</v>
      </c>
      <c r="M1870" s="83"/>
    </row>
    <row r="1871" spans="1:13" s="2" customFormat="1" ht="12.75" customHeight="1" x14ac:dyDescent="0.2">
      <c r="A1871" s="6"/>
      <c r="B1871" s="20" t="s">
        <v>7702</v>
      </c>
      <c r="C1871" s="7" t="s">
        <v>7703</v>
      </c>
      <c r="D1871" s="7" t="s">
        <v>10125</v>
      </c>
      <c r="E1871" s="7" t="s">
        <v>10125</v>
      </c>
      <c r="F1871" s="10" t="s">
        <v>11281</v>
      </c>
      <c r="G1871" s="10" t="s">
        <v>6</v>
      </c>
      <c r="H1871" s="107">
        <v>50000</v>
      </c>
      <c r="I1871" s="10" t="s">
        <v>1</v>
      </c>
      <c r="J1871" s="8" t="s">
        <v>7704</v>
      </c>
      <c r="K1871" s="77" t="s">
        <v>7071</v>
      </c>
      <c r="L1871" s="19" t="s">
        <v>6049</v>
      </c>
      <c r="M1871" s="83"/>
    </row>
    <row r="1872" spans="1:13" s="2" customFormat="1" ht="12.75" customHeight="1" x14ac:dyDescent="0.2">
      <c r="A1872" s="6"/>
      <c r="B1872" s="20" t="s">
        <v>1327</v>
      </c>
      <c r="C1872" s="11" t="s">
        <v>1326</v>
      </c>
      <c r="D1872" s="7" t="s">
        <v>10125</v>
      </c>
      <c r="E1872" s="7" t="s">
        <v>10125</v>
      </c>
      <c r="F1872" s="11" t="s">
        <v>11281</v>
      </c>
      <c r="G1872" s="11" t="s">
        <v>6</v>
      </c>
      <c r="H1872" s="107">
        <v>50000</v>
      </c>
      <c r="I1872" s="11" t="s">
        <v>1</v>
      </c>
      <c r="J1872" s="10" t="s">
        <v>8835</v>
      </c>
      <c r="K1872" s="77" t="s">
        <v>7071</v>
      </c>
      <c r="L1872" s="19" t="s">
        <v>6049</v>
      </c>
      <c r="M1872" s="83"/>
    </row>
    <row r="1873" spans="1:13" s="2" customFormat="1" ht="12.75" customHeight="1" x14ac:dyDescent="0.2">
      <c r="A1873" s="6"/>
      <c r="B1873" s="20" t="s">
        <v>1579</v>
      </c>
      <c r="C1873" s="10" t="s">
        <v>8015</v>
      </c>
      <c r="D1873" s="7" t="s">
        <v>10125</v>
      </c>
      <c r="E1873" s="7" t="s">
        <v>10125</v>
      </c>
      <c r="F1873" s="10" t="s">
        <v>11281</v>
      </c>
      <c r="G1873" s="10" t="s">
        <v>6</v>
      </c>
      <c r="H1873" s="107">
        <v>50000</v>
      </c>
      <c r="I1873" s="10" t="s">
        <v>1</v>
      </c>
      <c r="J1873" s="10" t="s">
        <v>1578</v>
      </c>
      <c r="K1873" s="77" t="s">
        <v>7071</v>
      </c>
      <c r="L1873" s="19" t="s">
        <v>6049</v>
      </c>
      <c r="M1873" s="83"/>
    </row>
    <row r="1874" spans="1:13" s="2" customFormat="1" ht="12.75" customHeight="1" x14ac:dyDescent="0.2">
      <c r="A1874" s="6"/>
      <c r="B1874" s="20" t="s">
        <v>1879</v>
      </c>
      <c r="C1874" s="10" t="s">
        <v>1878</v>
      </c>
      <c r="D1874" s="7" t="s">
        <v>10125</v>
      </c>
      <c r="E1874" s="7" t="s">
        <v>10125</v>
      </c>
      <c r="F1874" s="10" t="s">
        <v>11281</v>
      </c>
      <c r="G1874" s="10" t="s">
        <v>2</v>
      </c>
      <c r="H1874" s="107">
        <v>50000</v>
      </c>
      <c r="I1874" s="10" t="s">
        <v>1</v>
      </c>
      <c r="J1874" s="10" t="s">
        <v>1877</v>
      </c>
      <c r="K1874" s="77" t="s">
        <v>7071</v>
      </c>
      <c r="L1874" s="19" t="s">
        <v>6049</v>
      </c>
      <c r="M1874" s="83"/>
    </row>
    <row r="1875" spans="1:13" s="2" customFormat="1" ht="12.75" customHeight="1" x14ac:dyDescent="0.2">
      <c r="A1875" s="6"/>
      <c r="B1875" s="20" t="s">
        <v>3185</v>
      </c>
      <c r="C1875" s="10" t="s">
        <v>3184</v>
      </c>
      <c r="D1875" s="7" t="s">
        <v>10125</v>
      </c>
      <c r="E1875" s="7" t="s">
        <v>10125</v>
      </c>
      <c r="F1875" s="10" t="s">
        <v>11281</v>
      </c>
      <c r="G1875" s="21" t="s">
        <v>6</v>
      </c>
      <c r="H1875" s="107">
        <v>50000</v>
      </c>
      <c r="I1875" s="21" t="s">
        <v>1</v>
      </c>
      <c r="J1875" s="10" t="s">
        <v>3183</v>
      </c>
      <c r="K1875" s="77" t="s">
        <v>7071</v>
      </c>
      <c r="L1875" s="19" t="s">
        <v>6049</v>
      </c>
      <c r="M1875" s="83"/>
    </row>
    <row r="1876" spans="1:13" s="2" customFormat="1" ht="12.75" customHeight="1" x14ac:dyDescent="0.2">
      <c r="A1876" s="6"/>
      <c r="B1876" s="20" t="s">
        <v>2206</v>
      </c>
      <c r="C1876" s="10" t="s">
        <v>2205</v>
      </c>
      <c r="D1876" s="7" t="s">
        <v>10125</v>
      </c>
      <c r="E1876" s="7" t="s">
        <v>10125</v>
      </c>
      <c r="F1876" s="11" t="s">
        <v>11281</v>
      </c>
      <c r="G1876" s="11" t="s">
        <v>6</v>
      </c>
      <c r="H1876" s="107">
        <v>50000</v>
      </c>
      <c r="I1876" s="11" t="s">
        <v>1</v>
      </c>
      <c r="J1876" s="10" t="s">
        <v>2204</v>
      </c>
      <c r="K1876" s="77" t="s">
        <v>7071</v>
      </c>
      <c r="L1876" s="19" t="s">
        <v>6049</v>
      </c>
      <c r="M1876" s="83"/>
    </row>
    <row r="1877" spans="1:13" s="2" customFormat="1" ht="12.75" customHeight="1" x14ac:dyDescent="0.2">
      <c r="A1877" s="6"/>
      <c r="B1877" s="20" t="s">
        <v>2541</v>
      </c>
      <c r="C1877" s="10" t="s">
        <v>2540</v>
      </c>
      <c r="D1877" s="7" t="s">
        <v>10125</v>
      </c>
      <c r="E1877" s="7" t="s">
        <v>10125</v>
      </c>
      <c r="F1877" s="7" t="s">
        <v>11281</v>
      </c>
      <c r="G1877" s="7" t="s">
        <v>6</v>
      </c>
      <c r="H1877" s="107">
        <v>50000</v>
      </c>
      <c r="I1877" s="7" t="s">
        <v>1</v>
      </c>
      <c r="J1877" s="10" t="s">
        <v>2539</v>
      </c>
      <c r="K1877" s="77" t="s">
        <v>7071</v>
      </c>
      <c r="L1877" s="19" t="s">
        <v>6049</v>
      </c>
      <c r="M1877" s="83"/>
    </row>
    <row r="1878" spans="1:13" s="2" customFormat="1" ht="12.75" customHeight="1" x14ac:dyDescent="0.2">
      <c r="A1878" s="6"/>
      <c r="B1878" s="20" t="s">
        <v>1806</v>
      </c>
      <c r="C1878" s="11" t="s">
        <v>1805</v>
      </c>
      <c r="D1878" s="7" t="s">
        <v>10125</v>
      </c>
      <c r="E1878" s="7" t="s">
        <v>10125</v>
      </c>
      <c r="F1878" s="10" t="s">
        <v>11281</v>
      </c>
      <c r="G1878" s="10" t="s">
        <v>2</v>
      </c>
      <c r="H1878" s="107">
        <v>50000</v>
      </c>
      <c r="I1878" s="10" t="s">
        <v>1</v>
      </c>
      <c r="J1878" s="10" t="s">
        <v>8836</v>
      </c>
      <c r="K1878" s="77" t="s">
        <v>7071</v>
      </c>
      <c r="L1878" s="19" t="s">
        <v>6049</v>
      </c>
      <c r="M1878" s="83"/>
    </row>
    <row r="1879" spans="1:13" s="2" customFormat="1" ht="12.75" customHeight="1" x14ac:dyDescent="0.2">
      <c r="A1879" s="6"/>
      <c r="B1879" s="20" t="s">
        <v>2658</v>
      </c>
      <c r="C1879" s="11" t="s">
        <v>2657</v>
      </c>
      <c r="D1879" s="7" t="s">
        <v>10125</v>
      </c>
      <c r="E1879" s="7" t="s">
        <v>10125</v>
      </c>
      <c r="F1879" s="11" t="s">
        <v>11281</v>
      </c>
      <c r="G1879" s="11" t="s">
        <v>6</v>
      </c>
      <c r="H1879" s="107">
        <v>50000</v>
      </c>
      <c r="I1879" s="11" t="s">
        <v>1</v>
      </c>
      <c r="J1879" s="10" t="s">
        <v>8837</v>
      </c>
      <c r="K1879" s="77" t="s">
        <v>7071</v>
      </c>
      <c r="L1879" s="19" t="s">
        <v>6049</v>
      </c>
      <c r="M1879" s="83"/>
    </row>
    <row r="1880" spans="1:13" s="2" customFormat="1" ht="12.75" customHeight="1" x14ac:dyDescent="0.2">
      <c r="A1880" s="6"/>
      <c r="B1880" s="20" t="s">
        <v>1755</v>
      </c>
      <c r="C1880" s="11" t="s">
        <v>1754</v>
      </c>
      <c r="D1880" s="7" t="s">
        <v>10125</v>
      </c>
      <c r="E1880" s="7" t="s">
        <v>10125</v>
      </c>
      <c r="F1880" s="6" t="s">
        <v>11281</v>
      </c>
      <c r="G1880" s="6" t="s">
        <v>2</v>
      </c>
      <c r="H1880" s="107">
        <v>50000</v>
      </c>
      <c r="I1880" s="6" t="s">
        <v>1</v>
      </c>
      <c r="J1880" s="10" t="s">
        <v>1753</v>
      </c>
      <c r="K1880" s="77" t="s">
        <v>7071</v>
      </c>
      <c r="L1880" s="19" t="s">
        <v>6049</v>
      </c>
      <c r="M1880" s="83"/>
    </row>
    <row r="1881" spans="1:13" s="2" customFormat="1" ht="12.75" customHeight="1" x14ac:dyDescent="0.2">
      <c r="A1881" s="6"/>
      <c r="B1881" s="20" t="s">
        <v>1560</v>
      </c>
      <c r="C1881" s="10" t="s">
        <v>1559</v>
      </c>
      <c r="D1881" s="7" t="s">
        <v>10125</v>
      </c>
      <c r="E1881" s="7" t="s">
        <v>10125</v>
      </c>
      <c r="F1881" s="10" t="s">
        <v>11281</v>
      </c>
      <c r="G1881" s="10" t="s">
        <v>6</v>
      </c>
      <c r="H1881" s="107">
        <v>50000</v>
      </c>
      <c r="I1881" s="10" t="s">
        <v>1</v>
      </c>
      <c r="J1881" s="10" t="s">
        <v>8838</v>
      </c>
      <c r="K1881" s="77" t="s">
        <v>7071</v>
      </c>
      <c r="L1881" s="19" t="s">
        <v>6049</v>
      </c>
      <c r="M1881" s="83"/>
    </row>
    <row r="1882" spans="1:13" s="2" customFormat="1" ht="12.75" customHeight="1" x14ac:dyDescent="0.2">
      <c r="A1882" s="6"/>
      <c r="B1882" s="124" t="s">
        <v>7360</v>
      </c>
      <c r="C1882" s="116" t="s">
        <v>7361</v>
      </c>
      <c r="D1882" s="116" t="s">
        <v>10125</v>
      </c>
      <c r="E1882" s="7" t="s">
        <v>10125</v>
      </c>
      <c r="F1882" s="7" t="s">
        <v>11281</v>
      </c>
      <c r="G1882" s="7" t="s">
        <v>6</v>
      </c>
      <c r="H1882" s="107">
        <v>50000</v>
      </c>
      <c r="I1882" s="7" t="s">
        <v>1</v>
      </c>
      <c r="J1882" s="7" t="s">
        <v>7362</v>
      </c>
      <c r="K1882" s="5" t="s">
        <v>7071</v>
      </c>
      <c r="L1882" s="19" t="s">
        <v>6049</v>
      </c>
      <c r="M1882" s="83"/>
    </row>
    <row r="1883" spans="1:13" s="2" customFormat="1" ht="14.25" customHeight="1" x14ac:dyDescent="0.2">
      <c r="A1883" s="6"/>
      <c r="B1883" s="20" t="s">
        <v>1317</v>
      </c>
      <c r="C1883" s="11" t="s">
        <v>1316</v>
      </c>
      <c r="D1883" s="7" t="s">
        <v>10125</v>
      </c>
      <c r="E1883" s="7" t="s">
        <v>10125</v>
      </c>
      <c r="F1883" s="11" t="s">
        <v>11281</v>
      </c>
      <c r="G1883" s="11" t="s">
        <v>6</v>
      </c>
      <c r="H1883" s="107">
        <v>50000</v>
      </c>
      <c r="I1883" s="11" t="s">
        <v>1</v>
      </c>
      <c r="J1883" s="10" t="s">
        <v>1315</v>
      </c>
      <c r="K1883" s="77" t="s">
        <v>7071</v>
      </c>
      <c r="L1883" s="19" t="s">
        <v>6049</v>
      </c>
      <c r="M1883" s="83"/>
    </row>
    <row r="1884" spans="1:13" s="2" customFormat="1" ht="12.75" customHeight="1" x14ac:dyDescent="0.2">
      <c r="A1884" s="6"/>
      <c r="B1884" s="20" t="s">
        <v>2661</v>
      </c>
      <c r="C1884" s="11" t="s">
        <v>2660</v>
      </c>
      <c r="D1884" s="7" t="s">
        <v>10125</v>
      </c>
      <c r="E1884" s="7" t="s">
        <v>10125</v>
      </c>
      <c r="F1884" s="11" t="s">
        <v>11281</v>
      </c>
      <c r="G1884" s="11" t="s">
        <v>6</v>
      </c>
      <c r="H1884" s="107">
        <v>50000</v>
      </c>
      <c r="I1884" s="11" t="s">
        <v>1</v>
      </c>
      <c r="J1884" s="10" t="s">
        <v>2659</v>
      </c>
      <c r="K1884" s="77" t="s">
        <v>7071</v>
      </c>
      <c r="L1884" s="19" t="s">
        <v>6049</v>
      </c>
      <c r="M1884" s="83"/>
    </row>
    <row r="1885" spans="1:13" s="2" customFormat="1" ht="12.75" customHeight="1" x14ac:dyDescent="0.2">
      <c r="A1885" s="6"/>
      <c r="B1885" s="20" t="s">
        <v>2219</v>
      </c>
      <c r="C1885" s="10" t="s">
        <v>2218</v>
      </c>
      <c r="D1885" s="7" t="s">
        <v>10125</v>
      </c>
      <c r="E1885" s="7" t="s">
        <v>10125</v>
      </c>
      <c r="F1885" s="11" t="s">
        <v>11281</v>
      </c>
      <c r="G1885" s="11" t="s">
        <v>6</v>
      </c>
      <c r="H1885" s="107">
        <v>50000</v>
      </c>
      <c r="I1885" s="11" t="s">
        <v>1</v>
      </c>
      <c r="J1885" s="10" t="s">
        <v>2217</v>
      </c>
      <c r="K1885" s="77" t="s">
        <v>7071</v>
      </c>
      <c r="L1885" s="19" t="s">
        <v>6049</v>
      </c>
      <c r="M1885" s="83"/>
    </row>
    <row r="1886" spans="1:13" s="2" customFormat="1" ht="12.75" customHeight="1" x14ac:dyDescent="0.2">
      <c r="A1886" s="6"/>
      <c r="B1886" s="20" t="s">
        <v>8120</v>
      </c>
      <c r="C1886" s="7" t="s">
        <v>8121</v>
      </c>
      <c r="D1886" s="7" t="s">
        <v>10125</v>
      </c>
      <c r="E1886" s="7" t="s">
        <v>10125</v>
      </c>
      <c r="F1886" s="10" t="s">
        <v>11281</v>
      </c>
      <c r="G1886" s="10" t="s">
        <v>6</v>
      </c>
      <c r="H1886" s="107">
        <v>50000</v>
      </c>
      <c r="I1886" s="8" t="s">
        <v>1</v>
      </c>
      <c r="J1886" s="21" t="s">
        <v>8122</v>
      </c>
      <c r="K1886" s="77" t="s">
        <v>7071</v>
      </c>
      <c r="L1886" s="19" t="s">
        <v>6049</v>
      </c>
      <c r="M1886" s="83"/>
    </row>
    <row r="1887" spans="1:13" s="2" customFormat="1" ht="12.75" customHeight="1" x14ac:dyDescent="0.2">
      <c r="A1887" s="6"/>
      <c r="B1887" s="20" t="s">
        <v>2116</v>
      </c>
      <c r="C1887" s="10" t="s">
        <v>2115</v>
      </c>
      <c r="D1887" s="7" t="s">
        <v>10125</v>
      </c>
      <c r="E1887" s="7" t="s">
        <v>10125</v>
      </c>
      <c r="F1887" s="11" t="s">
        <v>11281</v>
      </c>
      <c r="G1887" s="11" t="s">
        <v>6</v>
      </c>
      <c r="H1887" s="107">
        <v>50000</v>
      </c>
      <c r="I1887" s="11" t="s">
        <v>1</v>
      </c>
      <c r="J1887" s="10" t="s">
        <v>2114</v>
      </c>
      <c r="K1887" s="77" t="s">
        <v>7071</v>
      </c>
      <c r="L1887" s="19" t="s">
        <v>6049</v>
      </c>
      <c r="M1887" s="83"/>
    </row>
    <row r="1888" spans="1:13" s="2" customFormat="1" ht="12.75" customHeight="1" x14ac:dyDescent="0.2">
      <c r="A1888" s="6"/>
      <c r="B1888" s="124" t="s">
        <v>6998</v>
      </c>
      <c r="C1888" s="116" t="s">
        <v>6999</v>
      </c>
      <c r="D1888" s="116" t="s">
        <v>10125</v>
      </c>
      <c r="E1888" s="116" t="s">
        <v>10125</v>
      </c>
      <c r="F1888" s="116" t="s">
        <v>11281</v>
      </c>
      <c r="G1888" s="116" t="s">
        <v>6</v>
      </c>
      <c r="H1888" s="107">
        <v>50000</v>
      </c>
      <c r="I1888" s="13" t="s">
        <v>1</v>
      </c>
      <c r="J1888" s="116" t="s">
        <v>9877</v>
      </c>
      <c r="K1888" s="5" t="s">
        <v>7071</v>
      </c>
      <c r="L1888" s="19" t="s">
        <v>6049</v>
      </c>
      <c r="M1888" s="83"/>
    </row>
    <row r="1889" spans="1:13" s="2" customFormat="1" ht="12.75" customHeight="1" x14ac:dyDescent="0.2">
      <c r="A1889" s="6"/>
      <c r="B1889" s="20" t="s">
        <v>1959</v>
      </c>
      <c r="C1889" s="10" t="s">
        <v>1958</v>
      </c>
      <c r="D1889" s="7" t="s">
        <v>10125</v>
      </c>
      <c r="E1889" s="7" t="s">
        <v>10125</v>
      </c>
      <c r="F1889" s="10" t="s">
        <v>11281</v>
      </c>
      <c r="G1889" s="10" t="s">
        <v>6</v>
      </c>
      <c r="H1889" s="107">
        <v>50000</v>
      </c>
      <c r="I1889" s="10" t="s">
        <v>1</v>
      </c>
      <c r="J1889" s="10" t="s">
        <v>1957</v>
      </c>
      <c r="K1889" s="77" t="s">
        <v>7071</v>
      </c>
      <c r="L1889" s="19" t="s">
        <v>6049</v>
      </c>
      <c r="M1889" s="83"/>
    </row>
    <row r="1890" spans="1:13" s="2" customFormat="1" ht="12.75" customHeight="1" x14ac:dyDescent="0.2">
      <c r="A1890" s="6"/>
      <c r="B1890" s="20" t="s">
        <v>2255</v>
      </c>
      <c r="C1890" s="11" t="s">
        <v>2254</v>
      </c>
      <c r="D1890" s="7" t="s">
        <v>10125</v>
      </c>
      <c r="E1890" s="7" t="s">
        <v>10125</v>
      </c>
      <c r="F1890" s="11" t="s">
        <v>11281</v>
      </c>
      <c r="G1890" s="11" t="s">
        <v>6</v>
      </c>
      <c r="H1890" s="107">
        <v>50000</v>
      </c>
      <c r="I1890" s="11" t="s">
        <v>1</v>
      </c>
      <c r="J1890" s="10" t="s">
        <v>2253</v>
      </c>
      <c r="K1890" s="77" t="s">
        <v>7071</v>
      </c>
      <c r="L1890" s="19" t="s">
        <v>6049</v>
      </c>
      <c r="M1890" s="83"/>
    </row>
    <row r="1891" spans="1:13" s="2" customFormat="1" ht="12.75" customHeight="1" x14ac:dyDescent="0.2">
      <c r="A1891" s="6"/>
      <c r="B1891" s="20" t="s">
        <v>1042</v>
      </c>
      <c r="C1891" s="11" t="s">
        <v>1041</v>
      </c>
      <c r="D1891" s="7" t="s">
        <v>10125</v>
      </c>
      <c r="E1891" s="7" t="s">
        <v>10125</v>
      </c>
      <c r="F1891" s="3" t="s">
        <v>11281</v>
      </c>
      <c r="G1891" s="11" t="s">
        <v>6</v>
      </c>
      <c r="H1891" s="107">
        <v>50000</v>
      </c>
      <c r="I1891" s="3" t="s">
        <v>1</v>
      </c>
      <c r="J1891" s="10" t="s">
        <v>1040</v>
      </c>
      <c r="K1891" s="77" t="s">
        <v>7071</v>
      </c>
      <c r="L1891" s="19" t="s">
        <v>6049</v>
      </c>
      <c r="M1891" s="83"/>
    </row>
    <row r="1892" spans="1:13" s="2" customFormat="1" ht="12.75" customHeight="1" x14ac:dyDescent="0.2">
      <c r="A1892" s="6"/>
      <c r="B1892" s="20" t="s">
        <v>6131</v>
      </c>
      <c r="C1892" s="11" t="s">
        <v>6132</v>
      </c>
      <c r="D1892" s="7" t="s">
        <v>10125</v>
      </c>
      <c r="E1892" s="7" t="s">
        <v>10125</v>
      </c>
      <c r="F1892" s="7" t="s">
        <v>11281</v>
      </c>
      <c r="G1892" s="7" t="s">
        <v>6</v>
      </c>
      <c r="H1892" s="107">
        <v>50000</v>
      </c>
      <c r="I1892" s="7" t="s">
        <v>1</v>
      </c>
      <c r="J1892" s="7" t="s">
        <v>6133</v>
      </c>
      <c r="K1892" s="5" t="s">
        <v>7071</v>
      </c>
      <c r="L1892" s="19" t="s">
        <v>6049</v>
      </c>
      <c r="M1892" s="83"/>
    </row>
    <row r="1893" spans="1:13" s="2" customFormat="1" ht="12.75" customHeight="1" x14ac:dyDescent="0.2">
      <c r="A1893" s="6"/>
      <c r="B1893" s="20" t="s">
        <v>1581</v>
      </c>
      <c r="C1893" s="10" t="s">
        <v>1580</v>
      </c>
      <c r="D1893" s="7" t="s">
        <v>10125</v>
      </c>
      <c r="E1893" s="7" t="s">
        <v>10125</v>
      </c>
      <c r="F1893" s="10" t="s">
        <v>11281</v>
      </c>
      <c r="G1893" s="10" t="s">
        <v>6</v>
      </c>
      <c r="H1893" s="107">
        <v>50000</v>
      </c>
      <c r="I1893" s="10" t="s">
        <v>1</v>
      </c>
      <c r="J1893" s="10" t="s">
        <v>8839</v>
      </c>
      <c r="K1893" s="77" t="s">
        <v>7071</v>
      </c>
      <c r="L1893" s="19" t="s">
        <v>6049</v>
      </c>
      <c r="M1893" s="83"/>
    </row>
    <row r="1894" spans="1:13" s="2" customFormat="1" ht="12.75" customHeight="1" x14ac:dyDescent="0.2">
      <c r="A1894" s="6"/>
      <c r="B1894" s="20" t="s">
        <v>1054</v>
      </c>
      <c r="C1894" s="11" t="s">
        <v>1053</v>
      </c>
      <c r="D1894" s="7" t="s">
        <v>10125</v>
      </c>
      <c r="E1894" s="7" t="s">
        <v>10125</v>
      </c>
      <c r="F1894" s="3" t="s">
        <v>11281</v>
      </c>
      <c r="G1894" s="11" t="s">
        <v>6</v>
      </c>
      <c r="H1894" s="107">
        <v>50000</v>
      </c>
      <c r="I1894" s="3" t="s">
        <v>1</v>
      </c>
      <c r="J1894" s="10" t="s">
        <v>1052</v>
      </c>
      <c r="K1894" s="77" t="s">
        <v>7071</v>
      </c>
      <c r="L1894" s="19" t="s">
        <v>6049</v>
      </c>
      <c r="M1894" s="83"/>
    </row>
    <row r="1895" spans="1:13" s="2" customFormat="1" ht="12.75" customHeight="1" x14ac:dyDescent="0.2">
      <c r="A1895" s="6"/>
      <c r="B1895" s="20" t="s">
        <v>2216</v>
      </c>
      <c r="C1895" s="10" t="s">
        <v>11272</v>
      </c>
      <c r="D1895" s="7" t="s">
        <v>10125</v>
      </c>
      <c r="E1895" s="7" t="s">
        <v>10125</v>
      </c>
      <c r="F1895" s="11" t="s">
        <v>11281</v>
      </c>
      <c r="G1895" s="11" t="s">
        <v>6</v>
      </c>
      <c r="H1895" s="107">
        <v>50000</v>
      </c>
      <c r="I1895" s="11" t="s">
        <v>1</v>
      </c>
      <c r="J1895" s="10" t="s">
        <v>2215</v>
      </c>
      <c r="K1895" s="77" t="s">
        <v>7071</v>
      </c>
      <c r="L1895" s="19" t="s">
        <v>6049</v>
      </c>
      <c r="M1895" s="83"/>
    </row>
    <row r="1896" spans="1:13" s="2" customFormat="1" ht="12.75" customHeight="1" x14ac:dyDescent="0.2">
      <c r="A1896" s="6"/>
      <c r="B1896" s="20" t="s">
        <v>1680</v>
      </c>
      <c r="C1896" s="10" t="s">
        <v>1679</v>
      </c>
      <c r="D1896" s="7" t="s">
        <v>10125</v>
      </c>
      <c r="E1896" s="7" t="s">
        <v>10125</v>
      </c>
      <c r="F1896" s="10" t="s">
        <v>11281</v>
      </c>
      <c r="G1896" s="10" t="s">
        <v>6</v>
      </c>
      <c r="H1896" s="107">
        <v>50000</v>
      </c>
      <c r="I1896" s="10" t="s">
        <v>1</v>
      </c>
      <c r="J1896" s="10" t="s">
        <v>1678</v>
      </c>
      <c r="K1896" s="77" t="s">
        <v>7071</v>
      </c>
      <c r="L1896" s="19" t="s">
        <v>6049</v>
      </c>
      <c r="M1896" s="83"/>
    </row>
    <row r="1897" spans="1:13" s="2" customFormat="1" ht="12.75" customHeight="1" x14ac:dyDescent="0.2">
      <c r="A1897" s="6"/>
      <c r="B1897" s="20" t="s">
        <v>2122</v>
      </c>
      <c r="C1897" s="10" t="s">
        <v>2121</v>
      </c>
      <c r="D1897" s="7" t="s">
        <v>10125</v>
      </c>
      <c r="E1897" s="7" t="s">
        <v>10125</v>
      </c>
      <c r="F1897" s="11" t="s">
        <v>11281</v>
      </c>
      <c r="G1897" s="11" t="s">
        <v>6</v>
      </c>
      <c r="H1897" s="107">
        <v>50000</v>
      </c>
      <c r="I1897" s="11" t="s">
        <v>1</v>
      </c>
      <c r="J1897" s="10" t="s">
        <v>2120</v>
      </c>
      <c r="K1897" s="77" t="s">
        <v>7071</v>
      </c>
      <c r="L1897" s="19" t="s">
        <v>6049</v>
      </c>
      <c r="M1897" s="83"/>
    </row>
    <row r="1898" spans="1:13" s="2" customFormat="1" ht="12.75" customHeight="1" x14ac:dyDescent="0.2">
      <c r="A1898" s="6"/>
      <c r="B1898" s="20" t="s">
        <v>1060</v>
      </c>
      <c r="C1898" s="11" t="s">
        <v>1059</v>
      </c>
      <c r="D1898" s="7" t="s">
        <v>10125</v>
      </c>
      <c r="E1898" s="7" t="s">
        <v>10125</v>
      </c>
      <c r="F1898" s="3" t="s">
        <v>11281</v>
      </c>
      <c r="G1898" s="11" t="s">
        <v>6</v>
      </c>
      <c r="H1898" s="107">
        <v>50000</v>
      </c>
      <c r="I1898" s="3" t="s">
        <v>1</v>
      </c>
      <c r="J1898" s="10" t="s">
        <v>1058</v>
      </c>
      <c r="K1898" s="77" t="s">
        <v>7071</v>
      </c>
      <c r="L1898" s="19" t="s">
        <v>6049</v>
      </c>
      <c r="M1898" s="83"/>
    </row>
    <row r="1899" spans="1:13" s="2" customFormat="1" ht="12.75" customHeight="1" x14ac:dyDescent="0.2">
      <c r="A1899" s="6"/>
      <c r="B1899" s="20" t="s">
        <v>1562</v>
      </c>
      <c r="C1899" s="10" t="s">
        <v>1561</v>
      </c>
      <c r="D1899" s="7" t="s">
        <v>10125</v>
      </c>
      <c r="E1899" s="7" t="s">
        <v>10125</v>
      </c>
      <c r="F1899" s="10" t="s">
        <v>11281</v>
      </c>
      <c r="G1899" s="10" t="s">
        <v>6</v>
      </c>
      <c r="H1899" s="107">
        <v>50000</v>
      </c>
      <c r="I1899" s="10" t="s">
        <v>1</v>
      </c>
      <c r="J1899" s="10" t="s">
        <v>8840</v>
      </c>
      <c r="K1899" s="77" t="s">
        <v>7071</v>
      </c>
      <c r="L1899" s="19" t="s">
        <v>6049</v>
      </c>
      <c r="M1899" s="83"/>
    </row>
    <row r="1900" spans="1:13" s="2" customFormat="1" ht="12.75" customHeight="1" x14ac:dyDescent="0.2">
      <c r="A1900" s="6"/>
      <c r="B1900" s="20" t="s">
        <v>2200</v>
      </c>
      <c r="C1900" s="178" t="s">
        <v>2199</v>
      </c>
      <c r="D1900" s="7" t="s">
        <v>10125</v>
      </c>
      <c r="E1900" s="7" t="s">
        <v>10125</v>
      </c>
      <c r="F1900" s="11" t="s">
        <v>11281</v>
      </c>
      <c r="G1900" s="11" t="s">
        <v>6</v>
      </c>
      <c r="H1900" s="107">
        <v>50000</v>
      </c>
      <c r="I1900" s="11" t="s">
        <v>1</v>
      </c>
      <c r="J1900" s="10" t="s">
        <v>2198</v>
      </c>
      <c r="K1900" s="77" t="s">
        <v>7071</v>
      </c>
      <c r="L1900" s="19" t="s">
        <v>6049</v>
      </c>
      <c r="M1900" s="83"/>
    </row>
    <row r="1901" spans="1:13" s="2" customFormat="1" ht="12.75" customHeight="1" x14ac:dyDescent="0.2">
      <c r="A1901" s="6"/>
      <c r="B1901" s="101" t="s">
        <v>7225</v>
      </c>
      <c r="C1901" s="93" t="s">
        <v>7226</v>
      </c>
      <c r="D1901" s="7" t="s">
        <v>10125</v>
      </c>
      <c r="E1901" s="7" t="s">
        <v>10125</v>
      </c>
      <c r="F1901" s="3" t="s">
        <v>11281</v>
      </c>
      <c r="G1901" s="3" t="s">
        <v>6</v>
      </c>
      <c r="H1901" s="107">
        <v>50000</v>
      </c>
      <c r="I1901" s="12" t="s">
        <v>1</v>
      </c>
      <c r="J1901" s="102" t="s">
        <v>7227</v>
      </c>
      <c r="K1901" s="101" t="s">
        <v>7071</v>
      </c>
      <c r="L1901" s="19" t="s">
        <v>6049</v>
      </c>
      <c r="M1901" s="83"/>
    </row>
    <row r="1902" spans="1:13" s="2" customFormat="1" ht="12.75" customHeight="1" x14ac:dyDescent="0.2">
      <c r="A1902" s="6"/>
      <c r="B1902" s="20" t="s">
        <v>2128</v>
      </c>
      <c r="C1902" s="178" t="s">
        <v>2127</v>
      </c>
      <c r="D1902" s="7" t="s">
        <v>10125</v>
      </c>
      <c r="E1902" s="7" t="s">
        <v>10125</v>
      </c>
      <c r="F1902" s="11" t="s">
        <v>11281</v>
      </c>
      <c r="G1902" s="11" t="s">
        <v>6</v>
      </c>
      <c r="H1902" s="107">
        <v>50000</v>
      </c>
      <c r="I1902" s="11" t="s">
        <v>1</v>
      </c>
      <c r="J1902" s="10" t="s">
        <v>2126</v>
      </c>
      <c r="K1902" s="77" t="s">
        <v>7071</v>
      </c>
      <c r="L1902" s="19" t="s">
        <v>6049</v>
      </c>
      <c r="M1902" s="83"/>
    </row>
    <row r="1903" spans="1:13" s="2" customFormat="1" ht="12.75" customHeight="1" x14ac:dyDescent="0.2">
      <c r="A1903" s="6"/>
      <c r="B1903" s="20" t="s">
        <v>6080</v>
      </c>
      <c r="C1903" s="178" t="s">
        <v>6081</v>
      </c>
      <c r="D1903" s="7" t="s">
        <v>10125</v>
      </c>
      <c r="E1903" s="7" t="s">
        <v>10125</v>
      </c>
      <c r="F1903" s="10" t="s">
        <v>11281</v>
      </c>
      <c r="G1903" s="10" t="s">
        <v>6</v>
      </c>
      <c r="H1903" s="107">
        <v>50000</v>
      </c>
      <c r="I1903" s="10" t="s">
        <v>1</v>
      </c>
      <c r="J1903" s="10" t="s">
        <v>8841</v>
      </c>
      <c r="K1903" s="77" t="s">
        <v>7071</v>
      </c>
      <c r="L1903" s="19" t="s">
        <v>6049</v>
      </c>
      <c r="M1903" s="83"/>
    </row>
    <row r="1904" spans="1:13" s="2" customFormat="1" ht="12.75" customHeight="1" x14ac:dyDescent="0.2">
      <c r="A1904" s="6"/>
      <c r="B1904" s="20" t="s">
        <v>6553</v>
      </c>
      <c r="C1904" s="7" t="s">
        <v>1691</v>
      </c>
      <c r="D1904" s="7" t="s">
        <v>10125</v>
      </c>
      <c r="E1904" s="7" t="s">
        <v>10125</v>
      </c>
      <c r="F1904" s="10" t="s">
        <v>11281</v>
      </c>
      <c r="G1904" s="10" t="s">
        <v>6</v>
      </c>
      <c r="H1904" s="54">
        <v>50000</v>
      </c>
      <c r="I1904" s="135" t="s">
        <v>1</v>
      </c>
      <c r="J1904" s="10" t="s">
        <v>9225</v>
      </c>
      <c r="K1904" s="77" t="s">
        <v>7071</v>
      </c>
      <c r="L1904" s="19" t="s">
        <v>6049</v>
      </c>
      <c r="M1904" s="83"/>
    </row>
    <row r="1905" spans="1:13" s="2" customFormat="1" ht="12.75" customHeight="1" x14ac:dyDescent="0.2">
      <c r="A1905" s="6"/>
      <c r="B1905" s="20" t="s">
        <v>9226</v>
      </c>
      <c r="C1905" s="7" t="s">
        <v>9227</v>
      </c>
      <c r="D1905" s="7" t="s">
        <v>10125</v>
      </c>
      <c r="E1905" s="7" t="s">
        <v>10125</v>
      </c>
      <c r="F1905" s="10" t="s">
        <v>11281</v>
      </c>
      <c r="G1905" s="10" t="s">
        <v>6</v>
      </c>
      <c r="H1905" s="54">
        <v>50000</v>
      </c>
      <c r="I1905" s="135" t="s">
        <v>1</v>
      </c>
      <c r="J1905" s="10" t="s">
        <v>9228</v>
      </c>
      <c r="K1905" s="77" t="s">
        <v>7071</v>
      </c>
      <c r="L1905" s="19" t="s">
        <v>6049</v>
      </c>
      <c r="M1905" s="83"/>
    </row>
    <row r="1906" spans="1:13" s="2" customFormat="1" ht="12.75" customHeight="1" x14ac:dyDescent="0.2">
      <c r="A1906" s="6"/>
      <c r="B1906" s="20" t="s">
        <v>9229</v>
      </c>
      <c r="C1906" s="7" t="s">
        <v>9230</v>
      </c>
      <c r="D1906" s="7" t="s">
        <v>10125</v>
      </c>
      <c r="E1906" s="7" t="s">
        <v>10125</v>
      </c>
      <c r="F1906" s="10" t="s">
        <v>11281</v>
      </c>
      <c r="G1906" s="10" t="s">
        <v>2</v>
      </c>
      <c r="H1906" s="54">
        <v>50000</v>
      </c>
      <c r="I1906" s="135" t="s">
        <v>1</v>
      </c>
      <c r="J1906" s="10" t="s">
        <v>9231</v>
      </c>
      <c r="K1906" s="77" t="s">
        <v>7071</v>
      </c>
      <c r="L1906" s="19" t="s">
        <v>6049</v>
      </c>
      <c r="M1906" s="83"/>
    </row>
    <row r="1907" spans="1:13" s="2" customFormat="1" ht="12.75" customHeight="1" x14ac:dyDescent="0.2">
      <c r="A1907" s="6"/>
      <c r="B1907" s="20" t="s">
        <v>1574</v>
      </c>
      <c r="C1907" s="178" t="s">
        <v>1573</v>
      </c>
      <c r="D1907" s="7" t="s">
        <v>10125</v>
      </c>
      <c r="E1907" s="7" t="s">
        <v>10125</v>
      </c>
      <c r="F1907" s="10" t="s">
        <v>11281</v>
      </c>
      <c r="G1907" s="10" t="s">
        <v>6</v>
      </c>
      <c r="H1907" s="107">
        <v>50000</v>
      </c>
      <c r="I1907" s="10" t="s">
        <v>1</v>
      </c>
      <c r="J1907" s="10" t="s">
        <v>1572</v>
      </c>
      <c r="K1907" s="77" t="s">
        <v>7071</v>
      </c>
      <c r="L1907" s="19" t="s">
        <v>6049</v>
      </c>
      <c r="M1907" s="83"/>
    </row>
    <row r="1908" spans="1:13" s="2" customFormat="1" ht="12.75" customHeight="1" x14ac:dyDescent="0.2">
      <c r="A1908" s="6"/>
      <c r="B1908" s="205" t="s">
        <v>6604</v>
      </c>
      <c r="C1908" s="177" t="s">
        <v>6605</v>
      </c>
      <c r="D1908" s="7" t="s">
        <v>10125</v>
      </c>
      <c r="E1908" s="7" t="s">
        <v>10125</v>
      </c>
      <c r="F1908" s="10" t="s">
        <v>11281</v>
      </c>
      <c r="G1908" s="10" t="s">
        <v>6</v>
      </c>
      <c r="H1908" s="107">
        <v>50000</v>
      </c>
      <c r="I1908" s="8" t="s">
        <v>1</v>
      </c>
      <c r="J1908" s="10" t="s">
        <v>6606</v>
      </c>
      <c r="K1908" s="77" t="s">
        <v>7071</v>
      </c>
      <c r="L1908" s="19" t="s">
        <v>6049</v>
      </c>
      <c r="M1908" s="83"/>
    </row>
    <row r="1909" spans="1:13" s="2" customFormat="1" ht="12.75" customHeight="1" x14ac:dyDescent="0.2">
      <c r="A1909" s="6"/>
      <c r="B1909" s="205" t="s">
        <v>1177</v>
      </c>
      <c r="C1909" s="177" t="s">
        <v>1176</v>
      </c>
      <c r="D1909" s="7" t="s">
        <v>10125</v>
      </c>
      <c r="E1909" s="7" t="s">
        <v>10125</v>
      </c>
      <c r="F1909" s="7" t="s">
        <v>11281</v>
      </c>
      <c r="G1909" s="7" t="s">
        <v>6</v>
      </c>
      <c r="H1909" s="107">
        <v>50000</v>
      </c>
      <c r="I1909" s="7" t="s">
        <v>1</v>
      </c>
      <c r="J1909" s="10" t="s">
        <v>1175</v>
      </c>
      <c r="K1909" s="77" t="s">
        <v>7071</v>
      </c>
      <c r="L1909" s="19" t="s">
        <v>6049</v>
      </c>
      <c r="M1909" s="83"/>
    </row>
    <row r="1910" spans="1:13" s="2" customFormat="1" ht="12.75" customHeight="1" x14ac:dyDescent="0.2">
      <c r="A1910" s="6"/>
      <c r="B1910" s="205" t="s">
        <v>3134</v>
      </c>
      <c r="C1910" s="173" t="s">
        <v>3133</v>
      </c>
      <c r="D1910" s="7" t="s">
        <v>10125</v>
      </c>
      <c r="E1910" s="7" t="s">
        <v>10125</v>
      </c>
      <c r="F1910" s="10" t="s">
        <v>11281</v>
      </c>
      <c r="G1910" s="21" t="s">
        <v>6</v>
      </c>
      <c r="H1910" s="107">
        <v>50000</v>
      </c>
      <c r="I1910" s="21" t="s">
        <v>1</v>
      </c>
      <c r="J1910" s="10" t="s">
        <v>3132</v>
      </c>
      <c r="K1910" s="77" t="s">
        <v>7071</v>
      </c>
      <c r="L1910" s="19" t="s">
        <v>6049</v>
      </c>
      <c r="M1910" s="83"/>
    </row>
    <row r="1911" spans="1:13" s="2" customFormat="1" ht="12.75" customHeight="1" x14ac:dyDescent="0.2">
      <c r="A1911" s="6"/>
      <c r="B1911" s="205" t="s">
        <v>3173</v>
      </c>
      <c r="C1911" s="173" t="s">
        <v>3172</v>
      </c>
      <c r="D1911" s="7" t="s">
        <v>10125</v>
      </c>
      <c r="E1911" s="7" t="s">
        <v>10125</v>
      </c>
      <c r="F1911" s="10" t="s">
        <v>11281</v>
      </c>
      <c r="G1911" s="21" t="s">
        <v>6</v>
      </c>
      <c r="H1911" s="107">
        <v>50000</v>
      </c>
      <c r="I1911" s="21" t="s">
        <v>1</v>
      </c>
      <c r="J1911" s="10" t="s">
        <v>3171</v>
      </c>
      <c r="K1911" s="77" t="s">
        <v>7071</v>
      </c>
      <c r="L1911" s="19" t="s">
        <v>6049</v>
      </c>
      <c r="M1911" s="83"/>
    </row>
    <row r="1912" spans="1:13" s="2" customFormat="1" ht="12.75" customHeight="1" x14ac:dyDescent="0.2">
      <c r="A1912" s="6"/>
      <c r="B1912" s="205" t="s">
        <v>3048</v>
      </c>
      <c r="C1912" s="178" t="s">
        <v>3047</v>
      </c>
      <c r="D1912" s="7" t="s">
        <v>10125</v>
      </c>
      <c r="E1912" s="7" t="s">
        <v>10125</v>
      </c>
      <c r="F1912" s="10" t="s">
        <v>11281</v>
      </c>
      <c r="G1912" s="10" t="s">
        <v>6</v>
      </c>
      <c r="H1912" s="107">
        <v>50000</v>
      </c>
      <c r="I1912" s="21" t="s">
        <v>1</v>
      </c>
      <c r="J1912" s="25" t="s">
        <v>3046</v>
      </c>
      <c r="K1912" s="77" t="s">
        <v>7071</v>
      </c>
      <c r="L1912" s="19" t="s">
        <v>6049</v>
      </c>
      <c r="M1912" s="83"/>
    </row>
    <row r="1913" spans="1:13" s="2" customFormat="1" ht="12.75" customHeight="1" x14ac:dyDescent="0.2">
      <c r="A1913" s="6"/>
      <c r="B1913" s="134" t="s">
        <v>6439</v>
      </c>
      <c r="C1913" s="125" t="s">
        <v>6440</v>
      </c>
      <c r="D1913" s="116" t="s">
        <v>10125</v>
      </c>
      <c r="E1913" s="116" t="s">
        <v>10125</v>
      </c>
      <c r="F1913" s="116" t="s">
        <v>11281</v>
      </c>
      <c r="G1913" s="116" t="s">
        <v>6</v>
      </c>
      <c r="H1913" s="107">
        <v>50000</v>
      </c>
      <c r="I1913" s="116" t="s">
        <v>1</v>
      </c>
      <c r="J1913" s="116" t="s">
        <v>6441</v>
      </c>
      <c r="K1913" s="5" t="s">
        <v>7071</v>
      </c>
      <c r="L1913" s="19" t="s">
        <v>6049</v>
      </c>
      <c r="M1913" s="83"/>
    </row>
    <row r="1914" spans="1:13" s="2" customFormat="1" ht="12.75" customHeight="1" x14ac:dyDescent="0.2">
      <c r="A1914" s="6"/>
      <c r="B1914" s="205" t="s">
        <v>1368</v>
      </c>
      <c r="C1914" s="178" t="s">
        <v>1367</v>
      </c>
      <c r="D1914" s="7" t="s">
        <v>10125</v>
      </c>
      <c r="E1914" s="7" t="s">
        <v>10125</v>
      </c>
      <c r="F1914" s="10" t="s">
        <v>11281</v>
      </c>
      <c r="G1914" s="178" t="s">
        <v>6</v>
      </c>
      <c r="H1914" s="107">
        <v>50000</v>
      </c>
      <c r="I1914" s="10" t="s">
        <v>1</v>
      </c>
      <c r="J1914" s="178" t="s">
        <v>8842</v>
      </c>
      <c r="K1914" s="77" t="s">
        <v>7071</v>
      </c>
      <c r="L1914" s="19" t="s">
        <v>6049</v>
      </c>
      <c r="M1914" s="83"/>
    </row>
    <row r="1915" spans="1:13" s="2" customFormat="1" ht="12.75" customHeight="1" x14ac:dyDescent="0.2">
      <c r="A1915" s="6"/>
      <c r="B1915" s="205" t="s">
        <v>6409</v>
      </c>
      <c r="C1915" s="177" t="s">
        <v>6410</v>
      </c>
      <c r="D1915" s="7" t="s">
        <v>10125</v>
      </c>
      <c r="E1915" s="7" t="s">
        <v>10125</v>
      </c>
      <c r="F1915" s="7" t="s">
        <v>11281</v>
      </c>
      <c r="G1915" s="7" t="s">
        <v>6</v>
      </c>
      <c r="H1915" s="107">
        <v>50000</v>
      </c>
      <c r="I1915" s="93" t="s">
        <v>1</v>
      </c>
      <c r="J1915" s="10" t="s">
        <v>8843</v>
      </c>
      <c r="K1915" s="77" t="s">
        <v>7071</v>
      </c>
      <c r="L1915" s="19" t="s">
        <v>6049</v>
      </c>
      <c r="M1915" s="83"/>
    </row>
    <row r="1916" spans="1:13" s="2" customFormat="1" ht="12.75" customHeight="1" x14ac:dyDescent="0.2">
      <c r="A1916" s="6"/>
      <c r="B1916" s="205" t="s">
        <v>3026</v>
      </c>
      <c r="C1916" s="10" t="s">
        <v>3025</v>
      </c>
      <c r="D1916" s="7" t="s">
        <v>10125</v>
      </c>
      <c r="E1916" s="7" t="s">
        <v>10125</v>
      </c>
      <c r="F1916" s="10" t="s">
        <v>11281</v>
      </c>
      <c r="G1916" s="10" t="s">
        <v>6</v>
      </c>
      <c r="H1916" s="107">
        <v>50000</v>
      </c>
      <c r="I1916" s="21" t="s">
        <v>1</v>
      </c>
      <c r="J1916" s="178" t="s">
        <v>3027</v>
      </c>
      <c r="K1916" s="77" t="s">
        <v>7071</v>
      </c>
      <c r="L1916" s="19" t="s">
        <v>6049</v>
      </c>
      <c r="M1916" s="83"/>
    </row>
    <row r="1917" spans="1:13" s="2" customFormat="1" ht="12.75" customHeight="1" x14ac:dyDescent="0.2">
      <c r="A1917" s="6"/>
      <c r="B1917" s="134" t="s">
        <v>7968</v>
      </c>
      <c r="C1917" s="116" t="s">
        <v>7969</v>
      </c>
      <c r="D1917" s="116" t="s">
        <v>10125</v>
      </c>
      <c r="E1917" s="116" t="s">
        <v>10125</v>
      </c>
      <c r="F1917" s="116" t="s">
        <v>11281</v>
      </c>
      <c r="G1917" s="116" t="s">
        <v>6</v>
      </c>
      <c r="H1917" s="107">
        <v>50000</v>
      </c>
      <c r="I1917" s="116" t="s">
        <v>1</v>
      </c>
      <c r="J1917" s="125" t="s">
        <v>8844</v>
      </c>
      <c r="K1917" s="5" t="s">
        <v>7071</v>
      </c>
      <c r="L1917" s="19" t="s">
        <v>6049</v>
      </c>
      <c r="M1917" s="83"/>
    </row>
    <row r="1918" spans="1:13" s="2" customFormat="1" ht="12.75" customHeight="1" x14ac:dyDescent="0.2">
      <c r="A1918" s="6"/>
      <c r="B1918" s="205" t="s">
        <v>1507</v>
      </c>
      <c r="C1918" s="178" t="s">
        <v>1506</v>
      </c>
      <c r="D1918" s="7" t="s">
        <v>10125</v>
      </c>
      <c r="E1918" s="7" t="s">
        <v>10125</v>
      </c>
      <c r="F1918" s="10" t="s">
        <v>11281</v>
      </c>
      <c r="G1918" s="10" t="s">
        <v>6</v>
      </c>
      <c r="H1918" s="107">
        <v>50000</v>
      </c>
      <c r="I1918" s="10" t="s">
        <v>1</v>
      </c>
      <c r="J1918" s="10" t="s">
        <v>1505</v>
      </c>
      <c r="K1918" s="77" t="s">
        <v>7071</v>
      </c>
      <c r="L1918" s="19" t="s">
        <v>6049</v>
      </c>
      <c r="M1918" s="83"/>
    </row>
    <row r="1919" spans="1:13" s="2" customFormat="1" ht="12.75" customHeight="1" x14ac:dyDescent="0.2">
      <c r="A1919" s="6"/>
      <c r="B1919" s="205" t="s">
        <v>1244</v>
      </c>
      <c r="C1919" s="177" t="s">
        <v>1243</v>
      </c>
      <c r="D1919" s="7" t="s">
        <v>10125</v>
      </c>
      <c r="E1919" s="7" t="s">
        <v>10125</v>
      </c>
      <c r="F1919" s="7" t="s">
        <v>11281</v>
      </c>
      <c r="G1919" s="7" t="s">
        <v>6</v>
      </c>
      <c r="H1919" s="107">
        <v>50000</v>
      </c>
      <c r="I1919" s="7" t="s">
        <v>1</v>
      </c>
      <c r="J1919" s="10" t="s">
        <v>1242</v>
      </c>
      <c r="K1919" s="77" t="s">
        <v>7071</v>
      </c>
      <c r="L1919" s="19" t="s">
        <v>6049</v>
      </c>
      <c r="M1919" s="83"/>
    </row>
    <row r="1920" spans="1:13" s="2" customFormat="1" ht="12.75" customHeight="1" x14ac:dyDescent="0.2">
      <c r="A1920" s="6"/>
      <c r="B1920" s="205" t="s">
        <v>1780</v>
      </c>
      <c r="C1920" s="178" t="s">
        <v>1779</v>
      </c>
      <c r="D1920" s="7" t="s">
        <v>10125</v>
      </c>
      <c r="E1920" s="7" t="s">
        <v>10125</v>
      </c>
      <c r="F1920" s="6" t="s">
        <v>11281</v>
      </c>
      <c r="G1920" s="6" t="s">
        <v>6</v>
      </c>
      <c r="H1920" s="107">
        <v>50000</v>
      </c>
      <c r="I1920" s="6" t="s">
        <v>1</v>
      </c>
      <c r="J1920" s="10" t="s">
        <v>8845</v>
      </c>
      <c r="K1920" s="77" t="s">
        <v>7071</v>
      </c>
      <c r="L1920" s="19" t="s">
        <v>6049</v>
      </c>
      <c r="M1920" s="83"/>
    </row>
    <row r="1921" spans="1:13" s="2" customFormat="1" ht="12.75" customHeight="1" x14ac:dyDescent="0.2">
      <c r="A1921" s="6"/>
      <c r="B1921" s="205" t="s">
        <v>2410</v>
      </c>
      <c r="C1921" s="177" t="s">
        <v>2409</v>
      </c>
      <c r="D1921" s="7" t="s">
        <v>10125</v>
      </c>
      <c r="E1921" s="7" t="s">
        <v>10125</v>
      </c>
      <c r="F1921" s="7" t="s">
        <v>11281</v>
      </c>
      <c r="G1921" s="7" t="s">
        <v>6</v>
      </c>
      <c r="H1921" s="107">
        <v>50000</v>
      </c>
      <c r="I1921" s="7" t="s">
        <v>1</v>
      </c>
      <c r="J1921" s="10" t="s">
        <v>2408</v>
      </c>
      <c r="K1921" s="77" t="s">
        <v>7071</v>
      </c>
      <c r="L1921" s="19" t="s">
        <v>6049</v>
      </c>
      <c r="M1921" s="83"/>
    </row>
    <row r="1922" spans="1:13" s="2" customFormat="1" ht="12.75" customHeight="1" x14ac:dyDescent="0.2">
      <c r="A1922" s="6"/>
      <c r="B1922" s="205" t="s">
        <v>1782</v>
      </c>
      <c r="C1922" s="178" t="s">
        <v>1781</v>
      </c>
      <c r="D1922" s="7" t="s">
        <v>10125</v>
      </c>
      <c r="E1922" s="7" t="s">
        <v>10125</v>
      </c>
      <c r="F1922" s="6" t="s">
        <v>11281</v>
      </c>
      <c r="G1922" s="6" t="s">
        <v>6</v>
      </c>
      <c r="H1922" s="107">
        <v>50000</v>
      </c>
      <c r="I1922" s="6" t="s">
        <v>1</v>
      </c>
      <c r="J1922" s="10" t="s">
        <v>8846</v>
      </c>
      <c r="K1922" s="77" t="s">
        <v>7071</v>
      </c>
      <c r="L1922" s="19" t="s">
        <v>6049</v>
      </c>
      <c r="M1922" s="83"/>
    </row>
    <row r="1923" spans="1:13" s="2" customFormat="1" ht="12.75" customHeight="1" x14ac:dyDescent="0.2">
      <c r="A1923" s="6"/>
      <c r="B1923" s="205" t="s">
        <v>3026</v>
      </c>
      <c r="C1923" s="216" t="s">
        <v>9061</v>
      </c>
      <c r="D1923" s="7" t="s">
        <v>10125</v>
      </c>
      <c r="E1923" s="7" t="s">
        <v>10125</v>
      </c>
      <c r="F1923" s="10" t="s">
        <v>11281</v>
      </c>
      <c r="G1923" s="10" t="s">
        <v>263</v>
      </c>
      <c r="H1923" s="107">
        <v>50000</v>
      </c>
      <c r="I1923" s="21" t="s">
        <v>1</v>
      </c>
      <c r="J1923" s="10" t="s">
        <v>3027</v>
      </c>
      <c r="K1923" s="77" t="s">
        <v>7071</v>
      </c>
      <c r="L1923" s="19" t="s">
        <v>6049</v>
      </c>
      <c r="M1923" s="83"/>
    </row>
    <row r="1924" spans="1:13" s="2" customFormat="1" ht="12.75" customHeight="1" x14ac:dyDescent="0.2">
      <c r="A1924" s="6"/>
      <c r="B1924" s="205" t="s">
        <v>1742</v>
      </c>
      <c r="C1924" s="10" t="s">
        <v>1741</v>
      </c>
      <c r="D1924" s="7" t="s">
        <v>10125</v>
      </c>
      <c r="E1924" s="7" t="s">
        <v>10125</v>
      </c>
      <c r="F1924" s="10" t="s">
        <v>11281</v>
      </c>
      <c r="G1924" s="10" t="s">
        <v>6</v>
      </c>
      <c r="H1924" s="107">
        <v>50000</v>
      </c>
      <c r="I1924" s="10" t="s">
        <v>1</v>
      </c>
      <c r="J1924" s="10" t="s">
        <v>1740</v>
      </c>
      <c r="K1924" s="77" t="s">
        <v>7071</v>
      </c>
      <c r="L1924" s="19" t="s">
        <v>6049</v>
      </c>
      <c r="M1924" s="83"/>
    </row>
    <row r="1925" spans="1:13" s="2" customFormat="1" ht="12.75" customHeight="1" x14ac:dyDescent="0.2">
      <c r="A1925" s="6"/>
      <c r="B1925" s="205" t="s">
        <v>3051</v>
      </c>
      <c r="C1925" s="10" t="s">
        <v>3050</v>
      </c>
      <c r="D1925" s="7" t="s">
        <v>10125</v>
      </c>
      <c r="E1925" s="7" t="s">
        <v>10125</v>
      </c>
      <c r="F1925" s="10" t="s">
        <v>11281</v>
      </c>
      <c r="G1925" s="10" t="s">
        <v>6</v>
      </c>
      <c r="H1925" s="107">
        <v>50000</v>
      </c>
      <c r="I1925" s="21" t="s">
        <v>1</v>
      </c>
      <c r="J1925" s="25" t="s">
        <v>3049</v>
      </c>
      <c r="K1925" s="77" t="s">
        <v>7071</v>
      </c>
      <c r="L1925" s="19" t="s">
        <v>6049</v>
      </c>
      <c r="M1925" s="83"/>
    </row>
    <row r="1926" spans="1:13" s="2" customFormat="1" ht="12.75" customHeight="1" x14ac:dyDescent="0.2">
      <c r="A1926" s="6"/>
      <c r="B1926" s="147" t="s">
        <v>1134</v>
      </c>
      <c r="C1926" s="93" t="s">
        <v>1133</v>
      </c>
      <c r="D1926" s="7" t="s">
        <v>10125</v>
      </c>
      <c r="E1926" s="7" t="s">
        <v>10125</v>
      </c>
      <c r="F1926" s="3" t="s">
        <v>11281</v>
      </c>
      <c r="G1926" s="3" t="s">
        <v>6</v>
      </c>
      <c r="H1926" s="107">
        <v>50000</v>
      </c>
      <c r="I1926" s="12" t="s">
        <v>1</v>
      </c>
      <c r="J1926" s="12" t="s">
        <v>8847</v>
      </c>
      <c r="K1926" s="101" t="s">
        <v>7071</v>
      </c>
      <c r="L1926" s="19" t="s">
        <v>6049</v>
      </c>
      <c r="M1926" s="83"/>
    </row>
    <row r="1927" spans="1:13" s="2" customFormat="1" ht="12.75" customHeight="1" x14ac:dyDescent="0.2">
      <c r="A1927" s="6"/>
      <c r="B1927" s="147" t="s">
        <v>9062</v>
      </c>
      <c r="C1927" s="7" t="s">
        <v>9063</v>
      </c>
      <c r="D1927" s="7" t="s">
        <v>10125</v>
      </c>
      <c r="E1927" s="7" t="s">
        <v>10125</v>
      </c>
      <c r="F1927" s="10" t="s">
        <v>11281</v>
      </c>
      <c r="G1927" s="3" t="s">
        <v>6</v>
      </c>
      <c r="H1927" s="222">
        <v>50000</v>
      </c>
      <c r="I1927" s="135" t="s">
        <v>1</v>
      </c>
      <c r="J1927" s="12" t="s">
        <v>9064</v>
      </c>
      <c r="K1927" s="101" t="s">
        <v>7071</v>
      </c>
      <c r="L1927" s="19" t="s">
        <v>6049</v>
      </c>
      <c r="M1927" s="83"/>
    </row>
    <row r="1928" spans="1:13" s="2" customFormat="1" ht="12.75" customHeight="1" x14ac:dyDescent="0.2">
      <c r="A1928" s="6"/>
      <c r="B1928" s="147" t="s">
        <v>9065</v>
      </c>
      <c r="C1928" s="7" t="s">
        <v>9066</v>
      </c>
      <c r="D1928" s="7" t="s">
        <v>10125</v>
      </c>
      <c r="E1928" s="7" t="s">
        <v>10125</v>
      </c>
      <c r="F1928" s="10" t="s">
        <v>11281</v>
      </c>
      <c r="G1928" s="3" t="s">
        <v>6</v>
      </c>
      <c r="H1928" s="222">
        <v>50000</v>
      </c>
      <c r="I1928" s="135" t="s">
        <v>1</v>
      </c>
      <c r="J1928" s="12" t="s">
        <v>9067</v>
      </c>
      <c r="K1928" s="101" t="s">
        <v>7071</v>
      </c>
      <c r="L1928" s="19" t="s">
        <v>6049</v>
      </c>
      <c r="M1928" s="83"/>
    </row>
    <row r="1929" spans="1:13" s="2" customFormat="1" ht="12.75" customHeight="1" x14ac:dyDescent="0.2">
      <c r="A1929" s="6"/>
      <c r="B1929" s="147" t="s">
        <v>9097</v>
      </c>
      <c r="C1929" s="7" t="s">
        <v>9098</v>
      </c>
      <c r="D1929" s="7" t="s">
        <v>10125</v>
      </c>
      <c r="E1929" s="7" t="s">
        <v>10125</v>
      </c>
      <c r="F1929" s="10" t="s">
        <v>11281</v>
      </c>
      <c r="G1929" s="10" t="s">
        <v>6</v>
      </c>
      <c r="H1929" s="222">
        <v>50000</v>
      </c>
      <c r="I1929" s="3" t="s">
        <v>1</v>
      </c>
      <c r="J1929" s="135" t="s">
        <v>9099</v>
      </c>
      <c r="K1929" s="101" t="s">
        <v>7071</v>
      </c>
      <c r="L1929" s="19" t="s">
        <v>6049</v>
      </c>
      <c r="M1929" s="83"/>
    </row>
    <row r="1930" spans="1:13" s="2" customFormat="1" ht="13.5" customHeight="1" x14ac:dyDescent="0.2">
      <c r="A1930" s="6"/>
      <c r="B1930" s="205" t="s">
        <v>2888</v>
      </c>
      <c r="C1930" s="178" t="s">
        <v>2887</v>
      </c>
      <c r="D1930" s="7" t="s">
        <v>10125</v>
      </c>
      <c r="E1930" s="7" t="s">
        <v>10125</v>
      </c>
      <c r="F1930" s="10" t="s">
        <v>11281</v>
      </c>
      <c r="G1930" s="7" t="s">
        <v>6</v>
      </c>
      <c r="H1930" s="107">
        <v>50000</v>
      </c>
      <c r="I1930" s="21" t="s">
        <v>1</v>
      </c>
      <c r="J1930" s="10" t="s">
        <v>2886</v>
      </c>
      <c r="K1930" s="77" t="s">
        <v>7071</v>
      </c>
      <c r="L1930" s="19" t="s">
        <v>6049</v>
      </c>
      <c r="M1930" s="83"/>
    </row>
    <row r="1931" spans="1:13" s="2" customFormat="1" ht="13.5" customHeight="1" x14ac:dyDescent="0.2">
      <c r="A1931" s="6"/>
      <c r="B1931" s="205" t="s">
        <v>9192</v>
      </c>
      <c r="C1931" s="178" t="s">
        <v>9193</v>
      </c>
      <c r="D1931" s="7" t="s">
        <v>10125</v>
      </c>
      <c r="E1931" s="7" t="s">
        <v>10125</v>
      </c>
      <c r="F1931" s="10" t="s">
        <v>11281</v>
      </c>
      <c r="G1931" s="7" t="s">
        <v>6</v>
      </c>
      <c r="H1931" s="54">
        <v>50000</v>
      </c>
      <c r="I1931" s="7" t="s">
        <v>1</v>
      </c>
      <c r="J1931" s="135" t="s">
        <v>9194</v>
      </c>
      <c r="K1931" s="77" t="s">
        <v>7071</v>
      </c>
      <c r="L1931" s="19" t="s">
        <v>6049</v>
      </c>
      <c r="M1931" s="83"/>
    </row>
    <row r="1932" spans="1:13" s="2" customFormat="1" ht="13.5" customHeight="1" x14ac:dyDescent="0.2">
      <c r="A1932" s="6"/>
      <c r="B1932" s="205" t="s">
        <v>9195</v>
      </c>
      <c r="C1932" s="178" t="s">
        <v>9196</v>
      </c>
      <c r="D1932" s="7" t="s">
        <v>10125</v>
      </c>
      <c r="E1932" s="7" t="s">
        <v>10125</v>
      </c>
      <c r="F1932" s="10" t="s">
        <v>11281</v>
      </c>
      <c r="G1932" s="7" t="s">
        <v>6</v>
      </c>
      <c r="H1932" s="54">
        <v>50000</v>
      </c>
      <c r="I1932" s="7" t="s">
        <v>1</v>
      </c>
      <c r="J1932" s="135" t="s">
        <v>9197</v>
      </c>
      <c r="K1932" s="77" t="s">
        <v>7071</v>
      </c>
      <c r="L1932" s="19" t="s">
        <v>6049</v>
      </c>
      <c r="M1932" s="83"/>
    </row>
    <row r="1933" spans="1:13" s="2" customFormat="1" ht="13.5" customHeight="1" x14ac:dyDescent="0.2">
      <c r="A1933" s="6"/>
      <c r="B1933" s="205" t="s">
        <v>9198</v>
      </c>
      <c r="C1933" s="178" t="s">
        <v>9199</v>
      </c>
      <c r="D1933" s="7" t="s">
        <v>10125</v>
      </c>
      <c r="E1933" s="7" t="s">
        <v>10125</v>
      </c>
      <c r="F1933" s="10" t="s">
        <v>11281</v>
      </c>
      <c r="G1933" s="7" t="s">
        <v>6</v>
      </c>
      <c r="H1933" s="54">
        <v>50000</v>
      </c>
      <c r="I1933" s="7" t="s">
        <v>1</v>
      </c>
      <c r="J1933" s="135" t="s">
        <v>9200</v>
      </c>
      <c r="K1933" s="77" t="s">
        <v>7071</v>
      </c>
      <c r="L1933" s="19" t="s">
        <v>6049</v>
      </c>
      <c r="M1933" s="83"/>
    </row>
    <row r="1934" spans="1:13" s="2" customFormat="1" ht="13.5" customHeight="1" x14ac:dyDescent="0.2">
      <c r="A1934" s="6"/>
      <c r="B1934" s="205" t="s">
        <v>9201</v>
      </c>
      <c r="C1934" s="178" t="s">
        <v>9202</v>
      </c>
      <c r="D1934" s="7" t="s">
        <v>10125</v>
      </c>
      <c r="E1934" s="7" t="s">
        <v>10125</v>
      </c>
      <c r="F1934" s="10" t="s">
        <v>11281</v>
      </c>
      <c r="G1934" s="7" t="s">
        <v>6</v>
      </c>
      <c r="H1934" s="54">
        <v>50000</v>
      </c>
      <c r="I1934" s="7" t="s">
        <v>1</v>
      </c>
      <c r="J1934" s="135" t="s">
        <v>9203</v>
      </c>
      <c r="K1934" s="77" t="s">
        <v>7071</v>
      </c>
      <c r="L1934" s="19" t="s">
        <v>6049</v>
      </c>
      <c r="M1934" s="83"/>
    </row>
    <row r="1935" spans="1:13" s="2" customFormat="1" ht="13.5" customHeight="1" x14ac:dyDescent="0.2">
      <c r="A1935" s="6"/>
      <c r="B1935" s="205" t="s">
        <v>9342</v>
      </c>
      <c r="C1935" s="7" t="s">
        <v>9343</v>
      </c>
      <c r="D1935" s="7" t="s">
        <v>10125</v>
      </c>
      <c r="E1935" s="7" t="s">
        <v>10125</v>
      </c>
      <c r="F1935" s="10" t="s">
        <v>11281</v>
      </c>
      <c r="G1935" s="10" t="s">
        <v>6</v>
      </c>
      <c r="H1935" s="221">
        <v>50000</v>
      </c>
      <c r="I1935" s="10" t="s">
        <v>1</v>
      </c>
      <c r="J1935" s="7" t="s">
        <v>9824</v>
      </c>
      <c r="K1935" s="77" t="s">
        <v>7071</v>
      </c>
      <c r="L1935" s="19" t="s">
        <v>6049</v>
      </c>
      <c r="M1935" s="83"/>
    </row>
    <row r="1936" spans="1:13" s="2" customFormat="1" ht="13.5" customHeight="1" x14ac:dyDescent="0.2">
      <c r="A1936" s="6"/>
      <c r="B1936" s="205" t="s">
        <v>9204</v>
      </c>
      <c r="C1936" s="178" t="s">
        <v>9205</v>
      </c>
      <c r="D1936" s="7" t="s">
        <v>10125</v>
      </c>
      <c r="E1936" s="7" t="s">
        <v>10125</v>
      </c>
      <c r="F1936" s="10" t="s">
        <v>11281</v>
      </c>
      <c r="G1936" s="7" t="s">
        <v>6</v>
      </c>
      <c r="H1936" s="54">
        <v>50000</v>
      </c>
      <c r="I1936" s="7" t="s">
        <v>1</v>
      </c>
      <c r="J1936" s="135" t="s">
        <v>9206</v>
      </c>
      <c r="K1936" s="77" t="s">
        <v>7071</v>
      </c>
      <c r="L1936" s="19" t="s">
        <v>6049</v>
      </c>
      <c r="M1936" s="83"/>
    </row>
    <row r="1937" spans="1:13" s="2" customFormat="1" ht="13.5" customHeight="1" x14ac:dyDescent="0.2">
      <c r="A1937" s="6"/>
      <c r="B1937" s="205" t="s">
        <v>9334</v>
      </c>
      <c r="C1937" s="7" t="s">
        <v>9335</v>
      </c>
      <c r="D1937" s="7" t="s">
        <v>10125</v>
      </c>
      <c r="E1937" s="7" t="s">
        <v>10125</v>
      </c>
      <c r="F1937" s="10" t="s">
        <v>11281</v>
      </c>
      <c r="G1937" s="10" t="s">
        <v>6</v>
      </c>
      <c r="H1937" s="221">
        <v>50000</v>
      </c>
      <c r="I1937" s="10" t="s">
        <v>1</v>
      </c>
      <c r="J1937" s="7" t="s">
        <v>9336</v>
      </c>
      <c r="K1937" s="77" t="s">
        <v>7071</v>
      </c>
      <c r="L1937" s="19" t="s">
        <v>6049</v>
      </c>
      <c r="M1937" s="83"/>
    </row>
    <row r="1938" spans="1:13" s="2" customFormat="1" ht="13.5" customHeight="1" x14ac:dyDescent="0.2">
      <c r="A1938" s="6"/>
      <c r="B1938" s="205" t="s">
        <v>9337</v>
      </c>
      <c r="C1938" s="7" t="s">
        <v>9338</v>
      </c>
      <c r="D1938" s="7" t="s">
        <v>10125</v>
      </c>
      <c r="E1938" s="7" t="s">
        <v>10125</v>
      </c>
      <c r="F1938" s="10" t="s">
        <v>11281</v>
      </c>
      <c r="G1938" s="10" t="s">
        <v>6</v>
      </c>
      <c r="H1938" s="221">
        <v>50000</v>
      </c>
      <c r="I1938" s="10" t="s">
        <v>1</v>
      </c>
      <c r="J1938" s="7" t="s">
        <v>9878</v>
      </c>
      <c r="K1938" s="77" t="s">
        <v>7071</v>
      </c>
      <c r="L1938" s="19" t="s">
        <v>6049</v>
      </c>
      <c r="M1938" s="83"/>
    </row>
    <row r="1939" spans="1:13" s="2" customFormat="1" ht="13.5" customHeight="1" x14ac:dyDescent="0.2">
      <c r="A1939" s="6"/>
      <c r="B1939" s="205" t="s">
        <v>9207</v>
      </c>
      <c r="C1939" s="178" t="s">
        <v>9208</v>
      </c>
      <c r="D1939" s="7" t="s">
        <v>10125</v>
      </c>
      <c r="E1939" s="7" t="s">
        <v>10125</v>
      </c>
      <c r="F1939" s="10" t="s">
        <v>11281</v>
      </c>
      <c r="G1939" s="7" t="s">
        <v>6</v>
      </c>
      <c r="H1939" s="54">
        <v>50000</v>
      </c>
      <c r="I1939" s="7" t="s">
        <v>1</v>
      </c>
      <c r="J1939" s="135" t="s">
        <v>9209</v>
      </c>
      <c r="K1939" s="77" t="s">
        <v>7071</v>
      </c>
      <c r="L1939" s="19" t="s">
        <v>6049</v>
      </c>
      <c r="M1939" s="83"/>
    </row>
    <row r="1940" spans="1:13" s="2" customFormat="1" ht="12.75" customHeight="1" x14ac:dyDescent="0.2">
      <c r="A1940" s="6"/>
      <c r="B1940" s="205" t="s">
        <v>9245</v>
      </c>
      <c r="C1940" s="7" t="s">
        <v>9246</v>
      </c>
      <c r="D1940" s="7" t="s">
        <v>10125</v>
      </c>
      <c r="E1940" s="7" t="s">
        <v>10125</v>
      </c>
      <c r="F1940" s="10" t="s">
        <v>11281</v>
      </c>
      <c r="G1940" s="10" t="s">
        <v>6</v>
      </c>
      <c r="H1940" s="221">
        <v>50000</v>
      </c>
      <c r="I1940" s="10" t="s">
        <v>1</v>
      </c>
      <c r="J1940" s="7" t="s">
        <v>9247</v>
      </c>
      <c r="K1940" s="77" t="s">
        <v>7071</v>
      </c>
      <c r="L1940" s="19" t="s">
        <v>6049</v>
      </c>
      <c r="M1940" s="83"/>
    </row>
    <row r="1941" spans="1:13" s="2" customFormat="1" ht="12.75" customHeight="1" x14ac:dyDescent="0.2">
      <c r="A1941" s="6"/>
      <c r="B1941" s="205" t="s">
        <v>9222</v>
      </c>
      <c r="C1941" s="178" t="s">
        <v>9223</v>
      </c>
      <c r="D1941" s="7" t="s">
        <v>10125</v>
      </c>
      <c r="E1941" s="7" t="s">
        <v>10125</v>
      </c>
      <c r="F1941" s="10" t="s">
        <v>11281</v>
      </c>
      <c r="G1941" s="7" t="s">
        <v>6</v>
      </c>
      <c r="H1941" s="54">
        <v>50000</v>
      </c>
      <c r="I1941" s="7" t="s">
        <v>1</v>
      </c>
      <c r="J1941" s="10" t="s">
        <v>9224</v>
      </c>
      <c r="K1941" s="77" t="s">
        <v>7071</v>
      </c>
      <c r="L1941" s="19" t="s">
        <v>6049</v>
      </c>
      <c r="M1941" s="83"/>
    </row>
    <row r="1942" spans="1:13" s="2" customFormat="1" ht="12.75" customHeight="1" x14ac:dyDescent="0.2">
      <c r="A1942" s="6"/>
      <c r="B1942" s="205" t="s">
        <v>9251</v>
      </c>
      <c r="C1942" s="178" t="s">
        <v>9252</v>
      </c>
      <c r="D1942" s="7" t="s">
        <v>10125</v>
      </c>
      <c r="E1942" s="7" t="s">
        <v>10125</v>
      </c>
      <c r="F1942" s="10" t="s">
        <v>11281</v>
      </c>
      <c r="G1942" s="7" t="s">
        <v>6</v>
      </c>
      <c r="H1942" s="54">
        <v>50000</v>
      </c>
      <c r="I1942" s="7" t="s">
        <v>1</v>
      </c>
      <c r="J1942" s="10" t="s">
        <v>9257</v>
      </c>
      <c r="K1942" s="77" t="s">
        <v>7071</v>
      </c>
      <c r="L1942" s="19" t="s">
        <v>6049</v>
      </c>
      <c r="M1942" s="83"/>
    </row>
    <row r="1943" spans="1:13" s="2" customFormat="1" ht="12.75" customHeight="1" x14ac:dyDescent="0.2">
      <c r="A1943" s="6"/>
      <c r="B1943" s="205" t="s">
        <v>9253</v>
      </c>
      <c r="C1943" s="178" t="s">
        <v>9254</v>
      </c>
      <c r="D1943" s="7" t="s">
        <v>10125</v>
      </c>
      <c r="E1943" s="7" t="s">
        <v>10125</v>
      </c>
      <c r="F1943" s="10" t="s">
        <v>11281</v>
      </c>
      <c r="G1943" s="7" t="s">
        <v>6</v>
      </c>
      <c r="H1943" s="54">
        <v>50000</v>
      </c>
      <c r="I1943" s="7" t="s">
        <v>1</v>
      </c>
      <c r="J1943" s="10" t="s">
        <v>9258</v>
      </c>
      <c r="K1943" s="77" t="s">
        <v>7071</v>
      </c>
      <c r="L1943" s="19" t="s">
        <v>6049</v>
      </c>
      <c r="M1943" s="83"/>
    </row>
    <row r="1944" spans="1:13" s="2" customFormat="1" ht="12.75" customHeight="1" x14ac:dyDescent="0.2">
      <c r="A1944" s="6"/>
      <c r="B1944" s="205" t="s">
        <v>9255</v>
      </c>
      <c r="C1944" s="178" t="s">
        <v>9256</v>
      </c>
      <c r="D1944" s="7" t="s">
        <v>10125</v>
      </c>
      <c r="E1944" s="7" t="s">
        <v>10125</v>
      </c>
      <c r="F1944" s="10" t="s">
        <v>11281</v>
      </c>
      <c r="G1944" s="7" t="s">
        <v>6</v>
      </c>
      <c r="H1944" s="54">
        <v>50000</v>
      </c>
      <c r="I1944" s="7" t="s">
        <v>1</v>
      </c>
      <c r="J1944" s="10" t="s">
        <v>9259</v>
      </c>
      <c r="K1944" s="77" t="s">
        <v>7071</v>
      </c>
      <c r="L1944" s="19" t="s">
        <v>6049</v>
      </c>
      <c r="M1944" s="83"/>
    </row>
    <row r="1945" spans="1:13" s="2" customFormat="1" ht="12.75" customHeight="1" x14ac:dyDescent="0.2">
      <c r="A1945" s="6"/>
      <c r="B1945" s="205" t="s">
        <v>9276</v>
      </c>
      <c r="C1945" s="178" t="s">
        <v>9277</v>
      </c>
      <c r="D1945" s="7" t="s">
        <v>10125</v>
      </c>
      <c r="E1945" s="7" t="s">
        <v>10125</v>
      </c>
      <c r="F1945" s="10" t="s">
        <v>11281</v>
      </c>
      <c r="G1945" s="7" t="s">
        <v>6</v>
      </c>
      <c r="H1945" s="54">
        <v>50000</v>
      </c>
      <c r="I1945" s="7" t="s">
        <v>1</v>
      </c>
      <c r="J1945" s="10" t="s">
        <v>9336</v>
      </c>
      <c r="K1945" s="77" t="s">
        <v>7071</v>
      </c>
      <c r="L1945" s="19" t="s">
        <v>6049</v>
      </c>
      <c r="M1945" s="83"/>
    </row>
    <row r="1946" spans="1:13" s="2" customFormat="1" ht="12.75" customHeight="1" x14ac:dyDescent="0.2">
      <c r="A1946" s="6"/>
      <c r="B1946" s="205" t="s">
        <v>9278</v>
      </c>
      <c r="C1946" s="178" t="s">
        <v>9279</v>
      </c>
      <c r="D1946" s="7" t="s">
        <v>10125</v>
      </c>
      <c r="E1946" s="7" t="s">
        <v>10125</v>
      </c>
      <c r="F1946" s="10" t="s">
        <v>11281</v>
      </c>
      <c r="G1946" s="7" t="s">
        <v>6</v>
      </c>
      <c r="H1946" s="54">
        <v>50000</v>
      </c>
      <c r="I1946" s="7" t="s">
        <v>1</v>
      </c>
      <c r="J1946" s="10" t="s">
        <v>9280</v>
      </c>
      <c r="K1946" s="77" t="s">
        <v>7071</v>
      </c>
      <c r="L1946" s="19" t="s">
        <v>6049</v>
      </c>
      <c r="M1946" s="83"/>
    </row>
    <row r="1947" spans="1:13" s="2" customFormat="1" ht="12.75" customHeight="1" x14ac:dyDescent="0.2">
      <c r="A1947" s="6"/>
      <c r="B1947" s="205" t="s">
        <v>9281</v>
      </c>
      <c r="C1947" s="178" t="s">
        <v>9282</v>
      </c>
      <c r="D1947" s="7" t="s">
        <v>10125</v>
      </c>
      <c r="E1947" s="7" t="s">
        <v>10125</v>
      </c>
      <c r="F1947" s="10" t="s">
        <v>11281</v>
      </c>
      <c r="G1947" s="7" t="s">
        <v>6</v>
      </c>
      <c r="H1947" s="54">
        <v>50000</v>
      </c>
      <c r="I1947" s="7" t="s">
        <v>1</v>
      </c>
      <c r="J1947" s="10" t="s">
        <v>9283</v>
      </c>
      <c r="K1947" s="77" t="s">
        <v>7071</v>
      </c>
      <c r="L1947" s="19" t="s">
        <v>6049</v>
      </c>
      <c r="M1947" s="83"/>
    </row>
    <row r="1948" spans="1:13" s="2" customFormat="1" ht="12.75" customHeight="1" x14ac:dyDescent="0.2">
      <c r="A1948" s="6"/>
      <c r="B1948" s="205" t="s">
        <v>9284</v>
      </c>
      <c r="C1948" s="178" t="s">
        <v>9285</v>
      </c>
      <c r="D1948" s="7" t="s">
        <v>10125</v>
      </c>
      <c r="E1948" s="7" t="s">
        <v>10125</v>
      </c>
      <c r="F1948" s="10" t="s">
        <v>11281</v>
      </c>
      <c r="G1948" s="7" t="s">
        <v>6</v>
      </c>
      <c r="H1948" s="54">
        <v>50000</v>
      </c>
      <c r="I1948" s="7" t="s">
        <v>1</v>
      </c>
      <c r="J1948" s="10" t="s">
        <v>9286</v>
      </c>
      <c r="K1948" s="77" t="s">
        <v>7071</v>
      </c>
      <c r="L1948" s="19" t="s">
        <v>6049</v>
      </c>
      <c r="M1948" s="83"/>
    </row>
    <row r="1949" spans="1:13" s="2" customFormat="1" ht="12.75" customHeight="1" x14ac:dyDescent="0.2">
      <c r="A1949" s="6"/>
      <c r="B1949" s="205" t="s">
        <v>9287</v>
      </c>
      <c r="C1949" s="178" t="s">
        <v>9288</v>
      </c>
      <c r="D1949" s="7" t="s">
        <v>10125</v>
      </c>
      <c r="E1949" s="7" t="s">
        <v>10125</v>
      </c>
      <c r="F1949" s="10" t="s">
        <v>11281</v>
      </c>
      <c r="G1949" s="7" t="s">
        <v>6</v>
      </c>
      <c r="H1949" s="54">
        <v>50000</v>
      </c>
      <c r="I1949" s="7" t="s">
        <v>1</v>
      </c>
      <c r="J1949" s="10" t="s">
        <v>9289</v>
      </c>
      <c r="K1949" s="77" t="s">
        <v>7071</v>
      </c>
      <c r="L1949" s="19" t="s">
        <v>6049</v>
      </c>
      <c r="M1949" s="83"/>
    </row>
    <row r="1950" spans="1:13" s="2" customFormat="1" ht="12.75" customHeight="1" x14ac:dyDescent="0.2">
      <c r="A1950" s="6"/>
      <c r="B1950" s="205" t="s">
        <v>9290</v>
      </c>
      <c r="C1950" s="178" t="s">
        <v>9291</v>
      </c>
      <c r="D1950" s="7" t="s">
        <v>10125</v>
      </c>
      <c r="E1950" s="7" t="s">
        <v>10125</v>
      </c>
      <c r="F1950" s="10" t="s">
        <v>11281</v>
      </c>
      <c r="G1950" s="7" t="s">
        <v>6</v>
      </c>
      <c r="H1950" s="54">
        <v>50000</v>
      </c>
      <c r="I1950" s="7" t="s">
        <v>1</v>
      </c>
      <c r="J1950" s="10" t="s">
        <v>9292</v>
      </c>
      <c r="K1950" s="77" t="s">
        <v>7071</v>
      </c>
      <c r="L1950" s="19" t="s">
        <v>6049</v>
      </c>
      <c r="M1950" s="83"/>
    </row>
    <row r="1951" spans="1:13" s="2" customFormat="1" x14ac:dyDescent="0.2">
      <c r="A1951" s="6"/>
      <c r="B1951" s="205" t="s">
        <v>9293</v>
      </c>
      <c r="C1951" s="178" t="s">
        <v>9294</v>
      </c>
      <c r="D1951" s="7" t="s">
        <v>10125</v>
      </c>
      <c r="E1951" s="7" t="s">
        <v>10125</v>
      </c>
      <c r="F1951" s="10" t="s">
        <v>11281</v>
      </c>
      <c r="G1951" s="7" t="s">
        <v>6</v>
      </c>
      <c r="H1951" s="54">
        <v>50000</v>
      </c>
      <c r="I1951" s="7" t="s">
        <v>1</v>
      </c>
      <c r="J1951" s="10" t="s">
        <v>9295</v>
      </c>
      <c r="K1951" s="77" t="s">
        <v>7071</v>
      </c>
      <c r="L1951" s="19" t="s">
        <v>6049</v>
      </c>
      <c r="M1951" s="83"/>
    </row>
    <row r="1952" spans="1:13" s="2" customFormat="1" x14ac:dyDescent="0.2">
      <c r="A1952" s="6"/>
      <c r="B1952" s="205" t="s">
        <v>9395</v>
      </c>
      <c r="C1952" s="178" t="s">
        <v>9396</v>
      </c>
      <c r="D1952" s="7" t="s">
        <v>10125</v>
      </c>
      <c r="E1952" s="7" t="s">
        <v>10125</v>
      </c>
      <c r="F1952" s="10" t="s">
        <v>11281</v>
      </c>
      <c r="G1952" s="7" t="s">
        <v>6</v>
      </c>
      <c r="H1952" s="54">
        <v>50000</v>
      </c>
      <c r="I1952" s="7" t="s">
        <v>1</v>
      </c>
      <c r="J1952" s="10" t="s">
        <v>9825</v>
      </c>
      <c r="K1952" s="77" t="s">
        <v>7071</v>
      </c>
      <c r="L1952" s="19" t="s">
        <v>6049</v>
      </c>
      <c r="M1952" s="83"/>
    </row>
    <row r="1953" spans="1:13" s="2" customFormat="1" x14ac:dyDescent="0.2">
      <c r="A1953" s="6"/>
      <c r="B1953" s="205" t="s">
        <v>9397</v>
      </c>
      <c r="C1953" s="178" t="s">
        <v>9398</v>
      </c>
      <c r="D1953" s="7" t="s">
        <v>10125</v>
      </c>
      <c r="E1953" s="7" t="s">
        <v>10125</v>
      </c>
      <c r="F1953" s="10" t="s">
        <v>11281</v>
      </c>
      <c r="G1953" s="7" t="s">
        <v>6</v>
      </c>
      <c r="H1953" s="54">
        <v>50000</v>
      </c>
      <c r="I1953" s="7" t="s">
        <v>1</v>
      </c>
      <c r="J1953" s="10" t="s">
        <v>9826</v>
      </c>
      <c r="K1953" s="77" t="s">
        <v>7071</v>
      </c>
      <c r="L1953" s="19" t="s">
        <v>6049</v>
      </c>
      <c r="M1953" s="83"/>
    </row>
    <row r="1954" spans="1:13" s="2" customFormat="1" x14ac:dyDescent="0.2">
      <c r="A1954" s="6"/>
      <c r="B1954" s="205" t="s">
        <v>9399</v>
      </c>
      <c r="C1954" s="178" t="s">
        <v>9400</v>
      </c>
      <c r="D1954" s="7" t="s">
        <v>10125</v>
      </c>
      <c r="E1954" s="7" t="s">
        <v>10125</v>
      </c>
      <c r="F1954" s="10" t="s">
        <v>11281</v>
      </c>
      <c r="G1954" s="7" t="s">
        <v>6</v>
      </c>
      <c r="H1954" s="54">
        <v>50000</v>
      </c>
      <c r="I1954" s="7" t="s">
        <v>1</v>
      </c>
      <c r="J1954" s="10" t="s">
        <v>9827</v>
      </c>
      <c r="K1954" s="77" t="s">
        <v>7071</v>
      </c>
      <c r="L1954" s="19" t="s">
        <v>6049</v>
      </c>
      <c r="M1954" s="83"/>
    </row>
    <row r="1955" spans="1:13" s="2" customFormat="1" x14ac:dyDescent="0.2">
      <c r="A1955" s="6"/>
      <c r="B1955" s="205" t="s">
        <v>9401</v>
      </c>
      <c r="C1955" s="178" t="s">
        <v>9402</v>
      </c>
      <c r="D1955" s="7" t="s">
        <v>10125</v>
      </c>
      <c r="E1955" s="7" t="s">
        <v>10125</v>
      </c>
      <c r="F1955" s="10" t="s">
        <v>11281</v>
      </c>
      <c r="G1955" s="7" t="s">
        <v>6</v>
      </c>
      <c r="H1955" s="54">
        <v>50000</v>
      </c>
      <c r="I1955" s="7" t="s">
        <v>1</v>
      </c>
      <c r="J1955" s="10" t="s">
        <v>9828</v>
      </c>
      <c r="K1955" s="77" t="s">
        <v>7071</v>
      </c>
      <c r="L1955" s="19" t="s">
        <v>6049</v>
      </c>
      <c r="M1955" s="83"/>
    </row>
    <row r="1956" spans="1:13" s="2" customFormat="1" x14ac:dyDescent="0.2">
      <c r="A1956" s="6"/>
      <c r="B1956" s="205" t="s">
        <v>9403</v>
      </c>
      <c r="C1956" s="178" t="s">
        <v>9404</v>
      </c>
      <c r="D1956" s="7" t="s">
        <v>10125</v>
      </c>
      <c r="E1956" s="7" t="s">
        <v>10125</v>
      </c>
      <c r="F1956" s="10" t="s">
        <v>11281</v>
      </c>
      <c r="G1956" s="7" t="s">
        <v>6</v>
      </c>
      <c r="H1956" s="54">
        <v>50000</v>
      </c>
      <c r="I1956" s="7" t="s">
        <v>1</v>
      </c>
      <c r="J1956" s="10" t="s">
        <v>9829</v>
      </c>
      <c r="K1956" s="77" t="s">
        <v>7071</v>
      </c>
      <c r="L1956" s="19" t="s">
        <v>6049</v>
      </c>
      <c r="M1956" s="83"/>
    </row>
    <row r="1957" spans="1:13" s="2" customFormat="1" x14ac:dyDescent="0.2">
      <c r="A1957" s="6"/>
      <c r="B1957" s="205" t="s">
        <v>9408</v>
      </c>
      <c r="C1957" s="178" t="s">
        <v>9409</v>
      </c>
      <c r="D1957" s="7" t="s">
        <v>10125</v>
      </c>
      <c r="E1957" s="7" t="s">
        <v>10125</v>
      </c>
      <c r="F1957" s="10" t="s">
        <v>11281</v>
      </c>
      <c r="G1957" s="7" t="s">
        <v>6</v>
      </c>
      <c r="H1957" s="54">
        <v>50000</v>
      </c>
      <c r="I1957" s="7" t="s">
        <v>1</v>
      </c>
      <c r="J1957" s="10" t="s">
        <v>9830</v>
      </c>
      <c r="K1957" s="77" t="s">
        <v>7071</v>
      </c>
      <c r="L1957" s="19" t="s">
        <v>6049</v>
      </c>
      <c r="M1957" s="83"/>
    </row>
    <row r="1958" spans="1:13" s="2" customFormat="1" x14ac:dyDescent="0.2">
      <c r="A1958" s="6"/>
      <c r="B1958" s="205" t="s">
        <v>9488</v>
      </c>
      <c r="C1958" s="7" t="s">
        <v>9489</v>
      </c>
      <c r="D1958" s="7" t="s">
        <v>10125</v>
      </c>
      <c r="E1958" s="7" t="s">
        <v>10125</v>
      </c>
      <c r="F1958" s="10" t="s">
        <v>11281</v>
      </c>
      <c r="G1958" s="10" t="s">
        <v>6</v>
      </c>
      <c r="H1958" s="221">
        <v>50000</v>
      </c>
      <c r="I1958" s="10" t="s">
        <v>1</v>
      </c>
      <c r="J1958" s="7" t="s">
        <v>9490</v>
      </c>
      <c r="K1958" s="77" t="s">
        <v>7071</v>
      </c>
      <c r="L1958" s="19" t="s">
        <v>6049</v>
      </c>
      <c r="M1958" s="83"/>
    </row>
    <row r="1959" spans="1:13" s="2" customFormat="1" x14ac:dyDescent="0.2">
      <c r="A1959" s="6"/>
      <c r="B1959" s="205" t="s">
        <v>9491</v>
      </c>
      <c r="C1959" s="7" t="s">
        <v>9492</v>
      </c>
      <c r="D1959" s="7" t="s">
        <v>10125</v>
      </c>
      <c r="E1959" s="7" t="s">
        <v>10125</v>
      </c>
      <c r="F1959" s="10" t="s">
        <v>11281</v>
      </c>
      <c r="G1959" s="10" t="s">
        <v>6</v>
      </c>
      <c r="H1959" s="221">
        <v>50000</v>
      </c>
      <c r="I1959" s="10" t="s">
        <v>1</v>
      </c>
      <c r="J1959" s="7" t="s">
        <v>9493</v>
      </c>
      <c r="K1959" s="77" t="s">
        <v>7071</v>
      </c>
      <c r="L1959" s="19" t="s">
        <v>6049</v>
      </c>
      <c r="M1959" s="83"/>
    </row>
    <row r="1960" spans="1:13" s="2" customFormat="1" x14ac:dyDescent="0.2">
      <c r="A1960" s="6"/>
      <c r="B1960" s="218" t="s">
        <v>9494</v>
      </c>
      <c r="C1960" s="7" t="s">
        <v>9495</v>
      </c>
      <c r="D1960" s="7" t="s">
        <v>10125</v>
      </c>
      <c r="E1960" s="7" t="s">
        <v>10125</v>
      </c>
      <c r="F1960" s="10" t="s">
        <v>11281</v>
      </c>
      <c r="G1960" s="10" t="s">
        <v>6</v>
      </c>
      <c r="H1960" s="221">
        <v>50000</v>
      </c>
      <c r="I1960" s="10" t="s">
        <v>1</v>
      </c>
      <c r="J1960" s="7" t="s">
        <v>9496</v>
      </c>
      <c r="K1960" s="77" t="s">
        <v>7071</v>
      </c>
      <c r="L1960" s="19" t="s">
        <v>6049</v>
      </c>
      <c r="M1960" s="83"/>
    </row>
    <row r="1961" spans="1:13" s="2" customFormat="1" x14ac:dyDescent="0.2">
      <c r="A1961" s="6"/>
      <c r="B1961" s="218" t="s">
        <v>9497</v>
      </c>
      <c r="C1961" s="7" t="s">
        <v>9498</v>
      </c>
      <c r="D1961" s="7" t="s">
        <v>10125</v>
      </c>
      <c r="E1961" s="7" t="s">
        <v>10125</v>
      </c>
      <c r="F1961" s="10" t="s">
        <v>11281</v>
      </c>
      <c r="G1961" s="10" t="s">
        <v>6</v>
      </c>
      <c r="H1961" s="221">
        <v>50000</v>
      </c>
      <c r="I1961" s="10" t="s">
        <v>1</v>
      </c>
      <c r="J1961" s="7" t="s">
        <v>9499</v>
      </c>
      <c r="K1961" s="77" t="s">
        <v>7071</v>
      </c>
      <c r="L1961" s="19" t="s">
        <v>6049</v>
      </c>
      <c r="M1961" s="83"/>
    </row>
    <row r="1962" spans="1:13" s="2" customFormat="1" x14ac:dyDescent="0.2">
      <c r="A1962" s="6"/>
      <c r="B1962" s="218" t="s">
        <v>9500</v>
      </c>
      <c r="C1962" s="7" t="s">
        <v>9501</v>
      </c>
      <c r="D1962" s="7" t="s">
        <v>10125</v>
      </c>
      <c r="E1962" s="7" t="s">
        <v>10125</v>
      </c>
      <c r="F1962" s="10" t="s">
        <v>11281</v>
      </c>
      <c r="G1962" s="10" t="s">
        <v>6</v>
      </c>
      <c r="H1962" s="221">
        <v>50000</v>
      </c>
      <c r="I1962" s="10" t="s">
        <v>1</v>
      </c>
      <c r="J1962" s="7" t="s">
        <v>9502</v>
      </c>
      <c r="K1962" s="77" t="s">
        <v>7071</v>
      </c>
      <c r="L1962" s="19" t="s">
        <v>6049</v>
      </c>
      <c r="M1962" s="83"/>
    </row>
    <row r="1963" spans="1:13" s="2" customFormat="1" x14ac:dyDescent="0.2">
      <c r="A1963" s="6"/>
      <c r="B1963" s="218" t="s">
        <v>9505</v>
      </c>
      <c r="C1963" s="7" t="s">
        <v>9506</v>
      </c>
      <c r="D1963" s="7" t="s">
        <v>10125</v>
      </c>
      <c r="E1963" s="7" t="s">
        <v>10125</v>
      </c>
      <c r="F1963" s="10" t="s">
        <v>11281</v>
      </c>
      <c r="G1963" s="10" t="s">
        <v>6</v>
      </c>
      <c r="H1963" s="54">
        <v>50000</v>
      </c>
      <c r="I1963" s="7" t="s">
        <v>1</v>
      </c>
      <c r="J1963" s="10" t="s">
        <v>9507</v>
      </c>
      <c r="K1963" s="77" t="s">
        <v>7071</v>
      </c>
      <c r="L1963" s="19" t="s">
        <v>6049</v>
      </c>
      <c r="M1963" s="83"/>
    </row>
    <row r="1964" spans="1:13" s="2" customFormat="1" x14ac:dyDescent="0.2">
      <c r="A1964" s="6"/>
      <c r="B1964" s="218" t="s">
        <v>9567</v>
      </c>
      <c r="C1964" s="7" t="s">
        <v>9568</v>
      </c>
      <c r="D1964" s="7" t="s">
        <v>10125</v>
      </c>
      <c r="E1964" s="7" t="s">
        <v>10125</v>
      </c>
      <c r="F1964" s="10" t="s">
        <v>11281</v>
      </c>
      <c r="G1964" s="10" t="s">
        <v>6</v>
      </c>
      <c r="H1964" s="54">
        <v>50000</v>
      </c>
      <c r="I1964" s="10" t="s">
        <v>1</v>
      </c>
      <c r="J1964" s="7" t="s">
        <v>9569</v>
      </c>
      <c r="K1964" s="77" t="s">
        <v>7071</v>
      </c>
      <c r="L1964" s="19" t="s">
        <v>6049</v>
      </c>
      <c r="M1964" s="83"/>
    </row>
    <row r="1965" spans="1:13" s="2" customFormat="1" x14ac:dyDescent="0.2">
      <c r="A1965" s="6"/>
      <c r="B1965" s="218" t="s">
        <v>9626</v>
      </c>
      <c r="C1965" s="7" t="s">
        <v>9627</v>
      </c>
      <c r="D1965" s="7" t="s">
        <v>10125</v>
      </c>
      <c r="E1965" s="7" t="s">
        <v>10125</v>
      </c>
      <c r="F1965" s="10" t="s">
        <v>11281</v>
      </c>
      <c r="G1965" s="7" t="s">
        <v>6</v>
      </c>
      <c r="H1965" s="54">
        <v>50000</v>
      </c>
      <c r="I1965" s="10" t="s">
        <v>1</v>
      </c>
      <c r="J1965" s="54" t="s">
        <v>9628</v>
      </c>
      <c r="K1965" s="77" t="s">
        <v>7071</v>
      </c>
      <c r="L1965" s="19" t="s">
        <v>6049</v>
      </c>
      <c r="M1965" s="83"/>
    </row>
    <row r="1966" spans="1:13" s="2" customFormat="1" x14ac:dyDescent="0.2">
      <c r="A1966" s="6"/>
      <c r="B1966" s="218" t="s">
        <v>9629</v>
      </c>
      <c r="C1966" s="7" t="s">
        <v>9630</v>
      </c>
      <c r="D1966" s="7" t="s">
        <v>10125</v>
      </c>
      <c r="E1966" s="7" t="s">
        <v>10125</v>
      </c>
      <c r="F1966" s="10" t="s">
        <v>11281</v>
      </c>
      <c r="G1966" s="7" t="s">
        <v>6</v>
      </c>
      <c r="H1966" s="54">
        <v>50000</v>
      </c>
      <c r="I1966" s="10" t="s">
        <v>1</v>
      </c>
      <c r="J1966" s="54" t="s">
        <v>9631</v>
      </c>
      <c r="K1966" s="77" t="s">
        <v>7071</v>
      </c>
      <c r="L1966" s="19" t="s">
        <v>6049</v>
      </c>
      <c r="M1966" s="83"/>
    </row>
    <row r="1967" spans="1:13" s="2" customFormat="1" x14ac:dyDescent="0.2">
      <c r="A1967" s="6"/>
      <c r="B1967" s="218" t="s">
        <v>9908</v>
      </c>
      <c r="C1967" s="7" t="s">
        <v>9909</v>
      </c>
      <c r="D1967" s="7" t="s">
        <v>10125</v>
      </c>
      <c r="E1967" s="7" t="s">
        <v>10125</v>
      </c>
      <c r="F1967" s="10" t="s">
        <v>11281</v>
      </c>
      <c r="G1967" s="7" t="s">
        <v>6</v>
      </c>
      <c r="H1967" s="10">
        <v>50000</v>
      </c>
      <c r="I1967" s="7" t="s">
        <v>1</v>
      </c>
      <c r="J1967" s="54" t="s">
        <v>9910</v>
      </c>
      <c r="K1967" s="77" t="s">
        <v>7071</v>
      </c>
      <c r="L1967" s="19" t="s">
        <v>6049</v>
      </c>
      <c r="M1967" s="83"/>
    </row>
    <row r="1968" spans="1:13" s="2" customFormat="1" x14ac:dyDescent="0.2">
      <c r="A1968" s="6"/>
      <c r="B1968" s="218" t="s">
        <v>9915</v>
      </c>
      <c r="C1968" s="7" t="s">
        <v>9916</v>
      </c>
      <c r="D1968" s="7" t="s">
        <v>10125</v>
      </c>
      <c r="E1968" s="7" t="s">
        <v>10125</v>
      </c>
      <c r="F1968" s="10" t="s">
        <v>11281</v>
      </c>
      <c r="G1968" s="7" t="s">
        <v>9917</v>
      </c>
      <c r="H1968" s="10">
        <v>50000</v>
      </c>
      <c r="I1968" s="7" t="s">
        <v>1</v>
      </c>
      <c r="J1968" s="10" t="s">
        <v>9918</v>
      </c>
      <c r="K1968" s="77" t="s">
        <v>7071</v>
      </c>
      <c r="L1968" s="19" t="s">
        <v>6049</v>
      </c>
      <c r="M1968" s="83"/>
    </row>
    <row r="1969" spans="1:13" s="2" customFormat="1" x14ac:dyDescent="0.2">
      <c r="A1969" s="6"/>
      <c r="B1969" s="218" t="s">
        <v>10017</v>
      </c>
      <c r="C1969" s="7" t="s">
        <v>10018</v>
      </c>
      <c r="D1969" s="7" t="s">
        <v>10125</v>
      </c>
      <c r="E1969" s="7" t="s">
        <v>10125</v>
      </c>
      <c r="F1969" s="10" t="s">
        <v>11281</v>
      </c>
      <c r="G1969" s="7" t="s">
        <v>6</v>
      </c>
      <c r="H1969" s="10">
        <v>50000</v>
      </c>
      <c r="I1969" s="7" t="s">
        <v>1</v>
      </c>
      <c r="J1969" s="10" t="s">
        <v>10019</v>
      </c>
      <c r="K1969" s="77" t="s">
        <v>7071</v>
      </c>
      <c r="L1969" s="19" t="s">
        <v>6049</v>
      </c>
      <c r="M1969" s="83"/>
    </row>
    <row r="1970" spans="1:13" s="2" customFormat="1" x14ac:dyDescent="0.2">
      <c r="A1970" s="6"/>
      <c r="B1970" s="218" t="s">
        <v>10020</v>
      </c>
      <c r="C1970" s="7" t="s">
        <v>10021</v>
      </c>
      <c r="D1970" s="7" t="s">
        <v>10125</v>
      </c>
      <c r="E1970" s="7" t="s">
        <v>10125</v>
      </c>
      <c r="F1970" s="10" t="s">
        <v>11281</v>
      </c>
      <c r="G1970" s="10" t="s">
        <v>6</v>
      </c>
      <c r="H1970" s="7">
        <v>50000</v>
      </c>
      <c r="I1970" s="10" t="s">
        <v>1</v>
      </c>
      <c r="J1970" s="7" t="s">
        <v>10022</v>
      </c>
      <c r="K1970" s="77" t="s">
        <v>7071</v>
      </c>
      <c r="L1970" s="19" t="s">
        <v>6049</v>
      </c>
      <c r="M1970" s="83"/>
    </row>
    <row r="1971" spans="1:13" s="2" customFormat="1" x14ac:dyDescent="0.2">
      <c r="A1971" s="6"/>
      <c r="B1971" s="218" t="s">
        <v>10023</v>
      </c>
      <c r="C1971" s="7" t="s">
        <v>10024</v>
      </c>
      <c r="D1971" s="7" t="s">
        <v>10125</v>
      </c>
      <c r="E1971" s="7" t="s">
        <v>10125</v>
      </c>
      <c r="F1971" s="10" t="s">
        <v>11281</v>
      </c>
      <c r="G1971" s="10" t="s">
        <v>6</v>
      </c>
      <c r="H1971" s="7">
        <v>50000</v>
      </c>
      <c r="I1971" s="10" t="s">
        <v>1</v>
      </c>
      <c r="J1971" s="7" t="s">
        <v>10025</v>
      </c>
      <c r="K1971" s="77" t="s">
        <v>7071</v>
      </c>
      <c r="L1971" s="19" t="s">
        <v>6049</v>
      </c>
      <c r="M1971" s="83"/>
    </row>
    <row r="1972" spans="1:13" s="2" customFormat="1" x14ac:dyDescent="0.2">
      <c r="A1972" s="6"/>
      <c r="B1972" s="218" t="s">
        <v>10026</v>
      </c>
      <c r="C1972" s="7" t="s">
        <v>10027</v>
      </c>
      <c r="D1972" s="7" t="s">
        <v>10125</v>
      </c>
      <c r="E1972" s="7" t="s">
        <v>10125</v>
      </c>
      <c r="F1972" s="10" t="s">
        <v>11281</v>
      </c>
      <c r="G1972" s="10" t="s">
        <v>6</v>
      </c>
      <c r="H1972" s="7">
        <v>50000</v>
      </c>
      <c r="I1972" s="10" t="s">
        <v>1</v>
      </c>
      <c r="J1972" s="7" t="s">
        <v>3165</v>
      </c>
      <c r="K1972" s="77" t="s">
        <v>7071</v>
      </c>
      <c r="L1972" s="19" t="s">
        <v>6049</v>
      </c>
      <c r="M1972" s="83"/>
    </row>
    <row r="1973" spans="1:13" s="2" customFormat="1" x14ac:dyDescent="0.2">
      <c r="A1973" s="6"/>
      <c r="B1973" s="218" t="s">
        <v>9919</v>
      </c>
      <c r="C1973" s="7" t="s">
        <v>9920</v>
      </c>
      <c r="D1973" s="7" t="s">
        <v>10125</v>
      </c>
      <c r="E1973" s="7" t="s">
        <v>10125</v>
      </c>
      <c r="F1973" s="10" t="s">
        <v>11281</v>
      </c>
      <c r="G1973" s="7" t="s">
        <v>6</v>
      </c>
      <c r="H1973" s="8">
        <v>50000</v>
      </c>
      <c r="I1973" s="7" t="s">
        <v>1</v>
      </c>
      <c r="J1973" s="10" t="s">
        <v>9921</v>
      </c>
      <c r="K1973" s="77" t="s">
        <v>7071</v>
      </c>
      <c r="L1973" s="19" t="s">
        <v>6049</v>
      </c>
      <c r="M1973" s="83"/>
    </row>
    <row r="1974" spans="1:13" s="2" customFormat="1" x14ac:dyDescent="0.2">
      <c r="A1974" s="6"/>
      <c r="B1974" s="218" t="s">
        <v>9922</v>
      </c>
      <c r="C1974" s="7" t="s">
        <v>9923</v>
      </c>
      <c r="D1974" s="7" t="s">
        <v>10125</v>
      </c>
      <c r="E1974" s="7" t="s">
        <v>10125</v>
      </c>
      <c r="F1974" s="10" t="s">
        <v>11281</v>
      </c>
      <c r="G1974" s="7" t="s">
        <v>9917</v>
      </c>
      <c r="H1974" s="10">
        <v>50000</v>
      </c>
      <c r="I1974" s="7" t="s">
        <v>1</v>
      </c>
      <c r="J1974" s="10" t="s">
        <v>9924</v>
      </c>
      <c r="K1974" s="77" t="s">
        <v>7071</v>
      </c>
      <c r="L1974" s="19" t="s">
        <v>6049</v>
      </c>
      <c r="M1974" s="83"/>
    </row>
    <row r="1975" spans="1:13" s="2" customFormat="1" x14ac:dyDescent="0.2">
      <c r="A1975" s="6"/>
      <c r="B1975" s="218" t="s">
        <v>9925</v>
      </c>
      <c r="C1975" s="7" t="s">
        <v>9926</v>
      </c>
      <c r="D1975" s="7" t="s">
        <v>10125</v>
      </c>
      <c r="E1975" s="7" t="s">
        <v>10125</v>
      </c>
      <c r="F1975" s="10" t="s">
        <v>11281</v>
      </c>
      <c r="G1975" s="7" t="s">
        <v>6</v>
      </c>
      <c r="H1975" s="10">
        <v>50000</v>
      </c>
      <c r="I1975" s="7" t="s">
        <v>1</v>
      </c>
      <c r="J1975" s="10" t="s">
        <v>9927</v>
      </c>
      <c r="K1975" s="77" t="s">
        <v>7071</v>
      </c>
      <c r="L1975" s="19" t="s">
        <v>6049</v>
      </c>
      <c r="M1975" s="83"/>
    </row>
    <row r="1976" spans="1:13" s="2" customFormat="1" x14ac:dyDescent="0.2">
      <c r="A1976" s="6"/>
      <c r="B1976" s="218" t="s">
        <v>9955</v>
      </c>
      <c r="C1976" s="7" t="s">
        <v>9956</v>
      </c>
      <c r="D1976" s="7" t="s">
        <v>10125</v>
      </c>
      <c r="E1976" s="7" t="s">
        <v>10125</v>
      </c>
      <c r="F1976" s="10" t="s">
        <v>11281</v>
      </c>
      <c r="G1976" s="10" t="s">
        <v>6</v>
      </c>
      <c r="H1976" s="7">
        <v>50000</v>
      </c>
      <c r="I1976" s="10" t="s">
        <v>1</v>
      </c>
      <c r="J1976" s="7" t="s">
        <v>9957</v>
      </c>
      <c r="K1976" s="77" t="s">
        <v>7071</v>
      </c>
      <c r="L1976" s="19" t="s">
        <v>6049</v>
      </c>
      <c r="M1976" s="83"/>
    </row>
    <row r="1977" spans="1:13" s="2" customFormat="1" x14ac:dyDescent="0.2">
      <c r="A1977" s="6"/>
      <c r="B1977" s="218" t="s">
        <v>9958</v>
      </c>
      <c r="C1977" s="7" t="s">
        <v>9959</v>
      </c>
      <c r="D1977" s="7" t="s">
        <v>10125</v>
      </c>
      <c r="E1977" s="7" t="s">
        <v>10125</v>
      </c>
      <c r="F1977" s="10" t="s">
        <v>11281</v>
      </c>
      <c r="G1977" s="10" t="s">
        <v>6</v>
      </c>
      <c r="H1977" s="7">
        <v>50000</v>
      </c>
      <c r="I1977" s="10" t="s">
        <v>1</v>
      </c>
      <c r="J1977" s="7" t="s">
        <v>9960</v>
      </c>
      <c r="K1977" s="77" t="s">
        <v>7071</v>
      </c>
      <c r="L1977" s="19" t="s">
        <v>6049</v>
      </c>
      <c r="M1977" s="83"/>
    </row>
    <row r="1978" spans="1:13" s="2" customFormat="1" x14ac:dyDescent="0.2">
      <c r="A1978" s="6"/>
      <c r="B1978" s="218" t="s">
        <v>9961</v>
      </c>
      <c r="C1978" s="7" t="s">
        <v>9962</v>
      </c>
      <c r="D1978" s="7" t="s">
        <v>10125</v>
      </c>
      <c r="E1978" s="7" t="s">
        <v>10125</v>
      </c>
      <c r="F1978" s="10" t="s">
        <v>11281</v>
      </c>
      <c r="G1978" s="10" t="s">
        <v>6</v>
      </c>
      <c r="H1978" s="7">
        <v>50000</v>
      </c>
      <c r="I1978" s="10" t="s">
        <v>1</v>
      </c>
      <c r="J1978" s="7" t="s">
        <v>9963</v>
      </c>
      <c r="K1978" s="77" t="s">
        <v>7071</v>
      </c>
      <c r="L1978" s="19" t="s">
        <v>6049</v>
      </c>
      <c r="M1978" s="83"/>
    </row>
    <row r="1979" spans="1:13" s="2" customFormat="1" x14ac:dyDescent="0.2">
      <c r="A1979" s="6"/>
      <c r="B1979" s="218" t="s">
        <v>9964</v>
      </c>
      <c r="C1979" s="7" t="s">
        <v>9965</v>
      </c>
      <c r="D1979" s="7" t="s">
        <v>10125</v>
      </c>
      <c r="E1979" s="7" t="s">
        <v>10125</v>
      </c>
      <c r="F1979" s="10" t="s">
        <v>11281</v>
      </c>
      <c r="G1979" s="10" t="s">
        <v>6</v>
      </c>
      <c r="H1979" s="7">
        <v>50000</v>
      </c>
      <c r="I1979" s="10" t="s">
        <v>1</v>
      </c>
      <c r="J1979" s="7" t="s">
        <v>9966</v>
      </c>
      <c r="K1979" s="77" t="s">
        <v>7071</v>
      </c>
      <c r="L1979" s="19" t="s">
        <v>6049</v>
      </c>
      <c r="M1979" s="83"/>
    </row>
    <row r="1980" spans="1:13" s="2" customFormat="1" x14ac:dyDescent="0.2">
      <c r="A1980" s="6"/>
      <c r="B1980" s="218" t="s">
        <v>9967</v>
      </c>
      <c r="C1980" s="7" t="s">
        <v>9968</v>
      </c>
      <c r="D1980" s="7" t="s">
        <v>10125</v>
      </c>
      <c r="E1980" s="7" t="s">
        <v>10125</v>
      </c>
      <c r="F1980" s="10" t="s">
        <v>11281</v>
      </c>
      <c r="G1980" s="10" t="s">
        <v>6</v>
      </c>
      <c r="H1980" s="7">
        <v>50000</v>
      </c>
      <c r="I1980" s="10" t="s">
        <v>1</v>
      </c>
      <c r="J1980" s="7" t="s">
        <v>9969</v>
      </c>
      <c r="K1980" s="77" t="s">
        <v>7071</v>
      </c>
      <c r="L1980" s="19" t="s">
        <v>6049</v>
      </c>
      <c r="M1980" s="83"/>
    </row>
    <row r="1981" spans="1:13" s="2" customFormat="1" x14ac:dyDescent="0.2">
      <c r="A1981" s="6"/>
      <c r="B1981" s="218" t="s">
        <v>9970</v>
      </c>
      <c r="C1981" s="7" t="s">
        <v>9971</v>
      </c>
      <c r="D1981" s="7" t="s">
        <v>10125</v>
      </c>
      <c r="E1981" s="7" t="s">
        <v>10125</v>
      </c>
      <c r="F1981" s="10" t="s">
        <v>11281</v>
      </c>
      <c r="G1981" s="10" t="s">
        <v>6</v>
      </c>
      <c r="H1981" s="7">
        <v>50000</v>
      </c>
      <c r="I1981" s="10" t="s">
        <v>1</v>
      </c>
      <c r="J1981" s="7" t="s">
        <v>9972</v>
      </c>
      <c r="K1981" s="77" t="s">
        <v>7071</v>
      </c>
      <c r="L1981" s="19" t="s">
        <v>6049</v>
      </c>
      <c r="M1981" s="83"/>
    </row>
    <row r="1982" spans="1:13" s="2" customFormat="1" x14ac:dyDescent="0.2">
      <c r="A1982" s="6"/>
      <c r="B1982" s="218" t="s">
        <v>9973</v>
      </c>
      <c r="C1982" s="7" t="s">
        <v>9974</v>
      </c>
      <c r="D1982" s="7" t="s">
        <v>10125</v>
      </c>
      <c r="E1982" s="7" t="s">
        <v>10125</v>
      </c>
      <c r="F1982" s="10" t="s">
        <v>11281</v>
      </c>
      <c r="G1982" s="10" t="s">
        <v>6</v>
      </c>
      <c r="H1982" s="7">
        <v>50000</v>
      </c>
      <c r="I1982" s="10" t="s">
        <v>1</v>
      </c>
      <c r="J1982" s="7" t="s">
        <v>9975</v>
      </c>
      <c r="K1982" s="77" t="s">
        <v>7071</v>
      </c>
      <c r="L1982" s="19" t="s">
        <v>6049</v>
      </c>
      <c r="M1982" s="83"/>
    </row>
    <row r="1983" spans="1:13" s="2" customFormat="1" x14ac:dyDescent="0.2">
      <c r="A1983" s="6"/>
      <c r="B1983" s="218" t="s">
        <v>9976</v>
      </c>
      <c r="C1983" s="7" t="s">
        <v>9977</v>
      </c>
      <c r="D1983" s="7" t="s">
        <v>10125</v>
      </c>
      <c r="E1983" s="7" t="s">
        <v>10125</v>
      </c>
      <c r="F1983" s="10" t="s">
        <v>11281</v>
      </c>
      <c r="G1983" s="10" t="s">
        <v>6</v>
      </c>
      <c r="H1983" s="7">
        <v>50000</v>
      </c>
      <c r="I1983" s="10" t="s">
        <v>1</v>
      </c>
      <c r="J1983" s="7" t="s">
        <v>9978</v>
      </c>
      <c r="K1983" s="77" t="s">
        <v>7071</v>
      </c>
      <c r="L1983" s="19" t="s">
        <v>6049</v>
      </c>
      <c r="M1983" s="83"/>
    </row>
    <row r="1984" spans="1:13" s="2" customFormat="1" x14ac:dyDescent="0.2">
      <c r="A1984" s="6"/>
      <c r="B1984" s="218" t="s">
        <v>9979</v>
      </c>
      <c r="C1984" s="7" t="s">
        <v>9980</v>
      </c>
      <c r="D1984" s="7" t="s">
        <v>10125</v>
      </c>
      <c r="E1984" s="7" t="s">
        <v>10125</v>
      </c>
      <c r="F1984" s="10" t="s">
        <v>11281</v>
      </c>
      <c r="G1984" s="10" t="s">
        <v>6</v>
      </c>
      <c r="H1984" s="7">
        <v>50000</v>
      </c>
      <c r="I1984" s="10" t="s">
        <v>1</v>
      </c>
      <c r="J1984" s="7" t="s">
        <v>9981</v>
      </c>
      <c r="K1984" s="77" t="s">
        <v>7071</v>
      </c>
      <c r="L1984" s="19" t="s">
        <v>6049</v>
      </c>
      <c r="M1984" s="83"/>
    </row>
    <row r="1985" spans="1:13" s="2" customFormat="1" x14ac:dyDescent="0.2">
      <c r="A1985" s="6"/>
      <c r="B1985" s="218" t="s">
        <v>9982</v>
      </c>
      <c r="C1985" s="7" t="s">
        <v>9983</v>
      </c>
      <c r="D1985" s="7" t="s">
        <v>10125</v>
      </c>
      <c r="E1985" s="7" t="s">
        <v>10125</v>
      </c>
      <c r="F1985" s="10" t="s">
        <v>11281</v>
      </c>
      <c r="G1985" s="10" t="s">
        <v>6</v>
      </c>
      <c r="H1985" s="7">
        <v>50000</v>
      </c>
      <c r="I1985" s="10" t="s">
        <v>1</v>
      </c>
      <c r="J1985" s="7" t="s">
        <v>9984</v>
      </c>
      <c r="K1985" s="77" t="s">
        <v>7071</v>
      </c>
      <c r="L1985" s="19" t="s">
        <v>6049</v>
      </c>
      <c r="M1985" s="83"/>
    </row>
    <row r="1986" spans="1:13" s="2" customFormat="1" x14ac:dyDescent="0.2">
      <c r="A1986" s="6"/>
      <c r="B1986" s="218" t="s">
        <v>9985</v>
      </c>
      <c r="C1986" s="7" t="s">
        <v>9987</v>
      </c>
      <c r="D1986" s="7" t="s">
        <v>10125</v>
      </c>
      <c r="E1986" s="7" t="s">
        <v>10125</v>
      </c>
      <c r="F1986" s="10" t="s">
        <v>11281</v>
      </c>
      <c r="G1986" s="10" t="s">
        <v>6</v>
      </c>
      <c r="H1986" s="10">
        <v>50000</v>
      </c>
      <c r="I1986" s="7" t="s">
        <v>1</v>
      </c>
      <c r="J1986" s="10" t="s">
        <v>9988</v>
      </c>
      <c r="K1986" s="77" t="s">
        <v>7071</v>
      </c>
      <c r="L1986" s="19" t="s">
        <v>6049</v>
      </c>
      <c r="M1986" s="83"/>
    </row>
    <row r="1987" spans="1:13" s="2" customFormat="1" x14ac:dyDescent="0.2">
      <c r="A1987" s="6"/>
      <c r="B1987" s="218" t="s">
        <v>9997</v>
      </c>
      <c r="C1987" s="7" t="s">
        <v>9993</v>
      </c>
      <c r="D1987" s="7" t="s">
        <v>10125</v>
      </c>
      <c r="E1987" s="7" t="s">
        <v>10125</v>
      </c>
      <c r="F1987" s="10" t="s">
        <v>11281</v>
      </c>
      <c r="G1987" s="10" t="s">
        <v>6</v>
      </c>
      <c r="H1987" s="7">
        <v>50000</v>
      </c>
      <c r="I1987" s="10" t="s">
        <v>1</v>
      </c>
      <c r="J1987" s="10" t="s">
        <v>9994</v>
      </c>
      <c r="K1987" s="77" t="s">
        <v>7071</v>
      </c>
      <c r="L1987" s="19" t="s">
        <v>6049</v>
      </c>
      <c r="M1987" s="83"/>
    </row>
    <row r="1988" spans="1:13" s="2" customFormat="1" x14ac:dyDescent="0.2">
      <c r="A1988" s="6"/>
      <c r="B1988" s="218" t="s">
        <v>9998</v>
      </c>
      <c r="C1988" s="7" t="s">
        <v>9995</v>
      </c>
      <c r="D1988" s="7" t="s">
        <v>10125</v>
      </c>
      <c r="E1988" s="7" t="s">
        <v>10125</v>
      </c>
      <c r="F1988" s="10" t="s">
        <v>11281</v>
      </c>
      <c r="G1988" s="10" t="s">
        <v>6</v>
      </c>
      <c r="H1988" s="7">
        <v>50000</v>
      </c>
      <c r="I1988" s="10" t="s">
        <v>1</v>
      </c>
      <c r="J1988" s="10" t="s">
        <v>9996</v>
      </c>
      <c r="K1988" s="77" t="s">
        <v>7071</v>
      </c>
      <c r="L1988" s="19" t="s">
        <v>6049</v>
      </c>
      <c r="M1988" s="83"/>
    </row>
    <row r="1989" spans="1:13" s="2" customFormat="1" x14ac:dyDescent="0.2">
      <c r="A1989" s="6"/>
      <c r="B1989" s="218" t="s">
        <v>9999</v>
      </c>
      <c r="C1989" s="7" t="s">
        <v>10000</v>
      </c>
      <c r="D1989" s="7" t="s">
        <v>10125</v>
      </c>
      <c r="E1989" s="7" t="s">
        <v>10125</v>
      </c>
      <c r="F1989" s="10" t="s">
        <v>11281</v>
      </c>
      <c r="G1989" s="10" t="s">
        <v>6</v>
      </c>
      <c r="H1989" s="10">
        <v>50000</v>
      </c>
      <c r="I1989" s="7" t="s">
        <v>1</v>
      </c>
      <c r="J1989" s="10" t="s">
        <v>10001</v>
      </c>
      <c r="K1989" s="77" t="s">
        <v>7071</v>
      </c>
      <c r="L1989" s="19" t="s">
        <v>6049</v>
      </c>
      <c r="M1989" s="83"/>
    </row>
    <row r="1990" spans="1:13" s="2" customFormat="1" x14ac:dyDescent="0.2">
      <c r="A1990" s="6"/>
      <c r="B1990" s="218" t="s">
        <v>10002</v>
      </c>
      <c r="C1990" s="7" t="s">
        <v>10003</v>
      </c>
      <c r="D1990" s="7" t="s">
        <v>10125</v>
      </c>
      <c r="E1990" s="7" t="s">
        <v>10125</v>
      </c>
      <c r="F1990" s="10" t="s">
        <v>11281</v>
      </c>
      <c r="G1990" s="10" t="s">
        <v>2</v>
      </c>
      <c r="H1990" s="10">
        <v>50000</v>
      </c>
      <c r="I1990" s="7" t="s">
        <v>1</v>
      </c>
      <c r="J1990" s="10" t="s">
        <v>10004</v>
      </c>
      <c r="K1990" s="77" t="s">
        <v>7071</v>
      </c>
      <c r="L1990" s="19" t="s">
        <v>6049</v>
      </c>
      <c r="M1990" s="83"/>
    </row>
    <row r="1991" spans="1:13" s="2" customFormat="1" ht="12.75" customHeight="1" x14ac:dyDescent="0.2">
      <c r="A1991" s="6"/>
      <c r="B1991" s="40" t="s">
        <v>5608</v>
      </c>
      <c r="C1991" s="10" t="s">
        <v>5621</v>
      </c>
      <c r="D1991" s="36" t="s">
        <v>10126</v>
      </c>
      <c r="E1991" s="45">
        <v>4.55</v>
      </c>
      <c r="F1991" s="10" t="s">
        <v>11281</v>
      </c>
      <c r="G1991" s="6" t="s">
        <v>6</v>
      </c>
      <c r="H1991" s="107">
        <v>200000</v>
      </c>
      <c r="I1991" s="10" t="s">
        <v>1</v>
      </c>
      <c r="J1991" s="6" t="s">
        <v>5622</v>
      </c>
      <c r="K1991" s="76" t="s">
        <v>5607</v>
      </c>
      <c r="L1991" s="19" t="s">
        <v>6049</v>
      </c>
      <c r="M1991" s="83"/>
    </row>
    <row r="1992" spans="1:13" s="2" customFormat="1" ht="12.75" customHeight="1" x14ac:dyDescent="0.2">
      <c r="A1992" s="6"/>
      <c r="B1992" s="40" t="s">
        <v>5608</v>
      </c>
      <c r="C1992" s="10" t="s">
        <v>5617</v>
      </c>
      <c r="D1992" s="36" t="s">
        <v>10127</v>
      </c>
      <c r="E1992" s="45">
        <v>6.5880000000000001</v>
      </c>
      <c r="F1992" s="10" t="s">
        <v>11281</v>
      </c>
      <c r="G1992" s="6" t="s">
        <v>6</v>
      </c>
      <c r="H1992" s="107">
        <v>200000</v>
      </c>
      <c r="I1992" s="10" t="s">
        <v>1</v>
      </c>
      <c r="J1992" s="6" t="s">
        <v>5618</v>
      </c>
      <c r="K1992" s="76" t="s">
        <v>5607</v>
      </c>
      <c r="L1992" s="19" t="s">
        <v>6049</v>
      </c>
      <c r="M1992" s="83"/>
    </row>
    <row r="1993" spans="1:13" s="2" customFormat="1" x14ac:dyDescent="0.2">
      <c r="A1993" s="6"/>
      <c r="B1993" s="40" t="s">
        <v>5608</v>
      </c>
      <c r="C1993" s="10" t="s">
        <v>5615</v>
      </c>
      <c r="D1993" s="36" t="s">
        <v>10128</v>
      </c>
      <c r="E1993" s="45">
        <v>5.625</v>
      </c>
      <c r="F1993" s="10" t="s">
        <v>11281</v>
      </c>
      <c r="G1993" s="6" t="s">
        <v>2</v>
      </c>
      <c r="H1993" s="107">
        <v>100000</v>
      </c>
      <c r="I1993" s="10" t="s">
        <v>1</v>
      </c>
      <c r="J1993" s="6" t="s">
        <v>5616</v>
      </c>
      <c r="K1993" s="76" t="s">
        <v>5607</v>
      </c>
      <c r="L1993" s="19" t="s">
        <v>6049</v>
      </c>
      <c r="M1993" s="83"/>
    </row>
    <row r="1994" spans="1:13" s="2" customFormat="1" ht="12.75" customHeight="1" x14ac:dyDescent="0.2">
      <c r="A1994" s="6"/>
      <c r="B1994" s="40" t="s">
        <v>5608</v>
      </c>
      <c r="C1994" s="10" t="s">
        <v>5619</v>
      </c>
      <c r="D1994" s="36" t="s">
        <v>10129</v>
      </c>
      <c r="E1994" s="45">
        <v>6.375</v>
      </c>
      <c r="F1994" s="10" t="s">
        <v>11281</v>
      </c>
      <c r="G1994" s="6" t="s">
        <v>2</v>
      </c>
      <c r="H1994" s="107">
        <v>100000</v>
      </c>
      <c r="I1994" s="10" t="s">
        <v>1</v>
      </c>
      <c r="J1994" s="6" t="s">
        <v>5620</v>
      </c>
      <c r="K1994" s="76" t="s">
        <v>5607</v>
      </c>
      <c r="L1994" s="19" t="s">
        <v>6049</v>
      </c>
      <c r="M1994" s="83"/>
    </row>
    <row r="1995" spans="1:13" s="2" customFormat="1" ht="12.75" customHeight="1" x14ac:dyDescent="0.2">
      <c r="A1995" s="6"/>
      <c r="B1995" s="40" t="s">
        <v>5608</v>
      </c>
      <c r="C1995" s="10" t="s">
        <v>5625</v>
      </c>
      <c r="D1995" s="36" t="s">
        <v>10130</v>
      </c>
      <c r="E1995" s="45">
        <v>8.7002000000000006</v>
      </c>
      <c r="F1995" s="10" t="s">
        <v>11281</v>
      </c>
      <c r="G1995" s="6" t="s">
        <v>6</v>
      </c>
      <c r="H1995" s="107">
        <v>200000</v>
      </c>
      <c r="I1995" s="10" t="s">
        <v>1</v>
      </c>
      <c r="J1995" s="6" t="s">
        <v>5626</v>
      </c>
      <c r="K1995" s="76" t="s">
        <v>5607</v>
      </c>
      <c r="L1995" s="19" t="s">
        <v>6049</v>
      </c>
      <c r="M1995" s="83"/>
    </row>
    <row r="1996" spans="1:13" s="2" customFormat="1" ht="12.75" customHeight="1" x14ac:dyDescent="0.2">
      <c r="A1996" s="6"/>
      <c r="B1996" s="40" t="s">
        <v>5608</v>
      </c>
      <c r="C1996" s="10" t="s">
        <v>7474</v>
      </c>
      <c r="D1996" s="36" t="s">
        <v>10131</v>
      </c>
      <c r="E1996" s="45">
        <v>5.875</v>
      </c>
      <c r="F1996" s="10" t="s">
        <v>11281</v>
      </c>
      <c r="G1996" s="6" t="s">
        <v>6</v>
      </c>
      <c r="H1996" s="107">
        <v>200000</v>
      </c>
      <c r="I1996" s="10" t="s">
        <v>1</v>
      </c>
      <c r="J1996" s="6" t="s">
        <v>7475</v>
      </c>
      <c r="K1996" s="76" t="s">
        <v>5607</v>
      </c>
      <c r="L1996" s="19" t="s">
        <v>6049</v>
      </c>
      <c r="M1996" s="83"/>
    </row>
    <row r="1997" spans="1:13" s="2" customFormat="1" ht="12.75" customHeight="1" x14ac:dyDescent="0.2">
      <c r="A1997" s="6"/>
      <c r="B1997" s="40" t="s">
        <v>5608</v>
      </c>
      <c r="C1997" s="10" t="s">
        <v>5623</v>
      </c>
      <c r="D1997" s="36" t="s">
        <v>10132</v>
      </c>
      <c r="E1997" s="45">
        <v>8.875</v>
      </c>
      <c r="F1997" s="10" t="s">
        <v>11281</v>
      </c>
      <c r="G1997" s="6" t="s">
        <v>6</v>
      </c>
      <c r="H1997" s="107">
        <v>200000</v>
      </c>
      <c r="I1997" s="10" t="s">
        <v>1</v>
      </c>
      <c r="J1997" s="6" t="s">
        <v>5624</v>
      </c>
      <c r="K1997" s="76" t="s">
        <v>5607</v>
      </c>
      <c r="L1997" s="19" t="s">
        <v>6049</v>
      </c>
      <c r="M1997" s="83"/>
    </row>
    <row r="1998" spans="1:13" s="2" customFormat="1" ht="12.75" customHeight="1" x14ac:dyDescent="0.2">
      <c r="A1998" s="6"/>
      <c r="B1998" s="40" t="s">
        <v>5608</v>
      </c>
      <c r="C1998" s="10" t="s">
        <v>7476</v>
      </c>
      <c r="D1998" s="36" t="s">
        <v>10133</v>
      </c>
      <c r="E1998" s="45">
        <v>7.5</v>
      </c>
      <c r="F1998" s="10" t="s">
        <v>11281</v>
      </c>
      <c r="G1998" s="6" t="s">
        <v>6</v>
      </c>
      <c r="H1998" s="107">
        <v>200000</v>
      </c>
      <c r="I1998" s="10" t="s">
        <v>1</v>
      </c>
      <c r="J1998" s="6" t="s">
        <v>7477</v>
      </c>
      <c r="K1998" s="76" t="s">
        <v>5607</v>
      </c>
      <c r="L1998" s="19" t="s">
        <v>6049</v>
      </c>
      <c r="M1998" s="83"/>
    </row>
    <row r="1999" spans="1:13" s="2" customFormat="1" ht="12.75" customHeight="1" x14ac:dyDescent="0.2">
      <c r="A1999" s="6"/>
      <c r="B1999" s="40" t="s">
        <v>5612</v>
      </c>
      <c r="C1999" s="10" t="s">
        <v>5613</v>
      </c>
      <c r="D1999" s="36" t="s">
        <v>10134</v>
      </c>
      <c r="E1999" s="45">
        <v>7.6</v>
      </c>
      <c r="F1999" s="10" t="s">
        <v>11281</v>
      </c>
      <c r="G1999" s="6" t="s">
        <v>6</v>
      </c>
      <c r="H1999" s="107">
        <v>200000</v>
      </c>
      <c r="I1999" s="10" t="s">
        <v>1</v>
      </c>
      <c r="J1999" s="6" t="s">
        <v>5614</v>
      </c>
      <c r="K1999" s="76" t="s">
        <v>5607</v>
      </c>
      <c r="L1999" s="19" t="s">
        <v>6049</v>
      </c>
      <c r="M1999" s="83"/>
    </row>
    <row r="2000" spans="1:13" s="2" customFormat="1" ht="12.75" customHeight="1" x14ac:dyDescent="0.2">
      <c r="A2000" s="6"/>
      <c r="B2000" s="206" t="s">
        <v>5609</v>
      </c>
      <c r="C2000" s="30" t="s">
        <v>5610</v>
      </c>
      <c r="D2000" s="67" t="s">
        <v>10135</v>
      </c>
      <c r="E2000" s="65">
        <v>6.875</v>
      </c>
      <c r="F2000" s="10" t="s">
        <v>11281</v>
      </c>
      <c r="G2000" s="6" t="s">
        <v>6</v>
      </c>
      <c r="H2000" s="107">
        <v>100000</v>
      </c>
      <c r="I2000" s="10" t="s">
        <v>1</v>
      </c>
      <c r="J2000" s="116" t="s">
        <v>8848</v>
      </c>
      <c r="K2000" s="76" t="s">
        <v>5607</v>
      </c>
      <c r="L2000" s="19" t="s">
        <v>6049</v>
      </c>
      <c r="M2000" s="83"/>
    </row>
    <row r="2001" spans="1:13" s="2" customFormat="1" ht="13.5" customHeight="1" x14ac:dyDescent="0.2">
      <c r="A2001" s="6"/>
      <c r="B2001" s="40" t="s">
        <v>5609</v>
      </c>
      <c r="C2001" s="10" t="s">
        <v>5611</v>
      </c>
      <c r="D2001" s="36" t="s">
        <v>10136</v>
      </c>
      <c r="E2001" s="45">
        <v>8.5</v>
      </c>
      <c r="F2001" s="10" t="s">
        <v>11281</v>
      </c>
      <c r="G2001" s="6" t="s">
        <v>6</v>
      </c>
      <c r="H2001" s="107">
        <v>200000</v>
      </c>
      <c r="I2001" s="10" t="s">
        <v>1</v>
      </c>
      <c r="J2001" s="6" t="s">
        <v>8849</v>
      </c>
      <c r="K2001" s="76" t="s">
        <v>5607</v>
      </c>
      <c r="L2001" s="19" t="s">
        <v>6049</v>
      </c>
      <c r="M2001" s="83"/>
    </row>
    <row r="2002" spans="1:13" s="2" customFormat="1" ht="13.5" customHeight="1" x14ac:dyDescent="0.2">
      <c r="A2002" s="6"/>
      <c r="B2002" s="40" t="s">
        <v>5627</v>
      </c>
      <c r="C2002" s="10" t="s">
        <v>5628</v>
      </c>
      <c r="D2002" s="36" t="s">
        <v>10137</v>
      </c>
      <c r="E2002" s="45">
        <v>7</v>
      </c>
      <c r="F2002" s="10" t="s">
        <v>11281</v>
      </c>
      <c r="G2002" s="6" t="s">
        <v>6</v>
      </c>
      <c r="H2002" s="107">
        <v>100000</v>
      </c>
      <c r="I2002" s="10" t="s">
        <v>1</v>
      </c>
      <c r="J2002" s="6" t="s">
        <v>5629</v>
      </c>
      <c r="K2002" s="76" t="s">
        <v>5607</v>
      </c>
      <c r="L2002" s="19" t="s">
        <v>6049</v>
      </c>
      <c r="M2002" s="83"/>
    </row>
    <row r="2003" spans="1:13" s="2" customFormat="1" ht="13.5" customHeight="1" x14ac:dyDescent="0.2">
      <c r="A2003" s="6"/>
      <c r="B2003" s="40" t="s">
        <v>5630</v>
      </c>
      <c r="C2003" s="10" t="s">
        <v>5631</v>
      </c>
      <c r="D2003" s="36" t="s">
        <v>10138</v>
      </c>
      <c r="E2003" s="45">
        <v>5.75</v>
      </c>
      <c r="F2003" s="10" t="s">
        <v>11281</v>
      </c>
      <c r="G2003" s="6" t="s">
        <v>2</v>
      </c>
      <c r="H2003" s="107">
        <v>100000</v>
      </c>
      <c r="I2003" s="10" t="s">
        <v>1</v>
      </c>
      <c r="J2003" s="6" t="s">
        <v>5632</v>
      </c>
      <c r="K2003" s="76" t="s">
        <v>5607</v>
      </c>
      <c r="L2003" s="19" t="s">
        <v>6049</v>
      </c>
      <c r="M2003" s="83"/>
    </row>
    <row r="2004" spans="1:13" s="2" customFormat="1" ht="13.5" customHeight="1" x14ac:dyDescent="0.2">
      <c r="A2004" s="6"/>
      <c r="B2004" s="207" t="s">
        <v>5633</v>
      </c>
      <c r="C2004" s="10" t="s">
        <v>5634</v>
      </c>
      <c r="D2004" s="27" t="s">
        <v>10139</v>
      </c>
      <c r="E2004" s="45">
        <v>5.625</v>
      </c>
      <c r="F2004" s="30" t="s">
        <v>11281</v>
      </c>
      <c r="G2004" s="30" t="s">
        <v>2</v>
      </c>
      <c r="H2004" s="107">
        <v>100000</v>
      </c>
      <c r="I2004" s="10" t="s">
        <v>1</v>
      </c>
      <c r="J2004" s="6" t="s">
        <v>5635</v>
      </c>
      <c r="K2004" s="76" t="s">
        <v>5607</v>
      </c>
      <c r="L2004" s="19" t="s">
        <v>6049</v>
      </c>
      <c r="M2004" s="83"/>
    </row>
    <row r="2005" spans="1:13" s="2" customFormat="1" ht="13.5" customHeight="1" x14ac:dyDescent="0.2">
      <c r="A2005" s="6"/>
      <c r="B2005" s="40" t="s">
        <v>5636</v>
      </c>
      <c r="C2005" s="10" t="s">
        <v>5639</v>
      </c>
      <c r="D2005" s="41" t="s">
        <v>10140</v>
      </c>
      <c r="E2005" s="56">
        <v>4.5</v>
      </c>
      <c r="F2005" s="126" t="s">
        <v>11281</v>
      </c>
      <c r="G2005" s="11" t="s">
        <v>6</v>
      </c>
      <c r="H2005" s="107">
        <v>200000</v>
      </c>
      <c r="I2005" s="31" t="s">
        <v>1</v>
      </c>
      <c r="J2005" s="10" t="s">
        <v>5640</v>
      </c>
      <c r="K2005" s="76" t="s">
        <v>5607</v>
      </c>
      <c r="L2005" s="19" t="s">
        <v>6049</v>
      </c>
      <c r="M2005" s="83"/>
    </row>
    <row r="2006" spans="1:13" s="2" customFormat="1" ht="13.5" customHeight="1" x14ac:dyDescent="0.2">
      <c r="A2006" s="6"/>
      <c r="B2006" s="40" t="s">
        <v>5636</v>
      </c>
      <c r="C2006" s="10" t="s">
        <v>5637</v>
      </c>
      <c r="D2006" s="41" t="s">
        <v>10141</v>
      </c>
      <c r="E2006" s="56">
        <v>5.95</v>
      </c>
      <c r="F2006" s="126" t="s">
        <v>11281</v>
      </c>
      <c r="G2006" s="11" t="s">
        <v>6</v>
      </c>
      <c r="H2006" s="107">
        <v>200000</v>
      </c>
      <c r="I2006" s="31" t="s">
        <v>1</v>
      </c>
      <c r="J2006" s="10" t="s">
        <v>5638</v>
      </c>
      <c r="K2006" s="76" t="s">
        <v>5607</v>
      </c>
      <c r="L2006" s="19" t="s">
        <v>6049</v>
      </c>
      <c r="M2006" s="83"/>
    </row>
    <row r="2007" spans="1:13" s="2" customFormat="1" ht="13.5" customHeight="1" x14ac:dyDescent="0.2">
      <c r="A2007" s="6"/>
      <c r="B2007" s="207" t="s">
        <v>5641</v>
      </c>
      <c r="C2007" s="30" t="s">
        <v>5644</v>
      </c>
      <c r="D2007" s="27" t="s">
        <v>10142</v>
      </c>
      <c r="E2007" s="45">
        <v>2.95</v>
      </c>
      <c r="F2007" s="30" t="s">
        <v>11281</v>
      </c>
      <c r="G2007" s="30" t="s">
        <v>2</v>
      </c>
      <c r="H2007" s="107">
        <v>100000</v>
      </c>
      <c r="I2007" s="10" t="s">
        <v>1</v>
      </c>
      <c r="J2007" s="6" t="s">
        <v>5645</v>
      </c>
      <c r="K2007" s="76" t="s">
        <v>5607</v>
      </c>
      <c r="L2007" s="19" t="s">
        <v>6049</v>
      </c>
      <c r="M2007" s="83"/>
    </row>
    <row r="2008" spans="1:13" s="2" customFormat="1" ht="13.5" customHeight="1" x14ac:dyDescent="0.2">
      <c r="A2008" s="6"/>
      <c r="B2008" s="207" t="s">
        <v>5641</v>
      </c>
      <c r="C2008" s="30" t="s">
        <v>5642</v>
      </c>
      <c r="D2008" s="27" t="s">
        <v>10143</v>
      </c>
      <c r="E2008" s="45">
        <v>2.625</v>
      </c>
      <c r="F2008" s="30" t="s">
        <v>11281</v>
      </c>
      <c r="G2008" s="30" t="s">
        <v>2</v>
      </c>
      <c r="H2008" s="107">
        <v>100000</v>
      </c>
      <c r="I2008" s="10" t="s">
        <v>1</v>
      </c>
      <c r="J2008" s="6" t="s">
        <v>5643</v>
      </c>
      <c r="K2008" s="76" t="s">
        <v>5607</v>
      </c>
      <c r="L2008" s="19" t="s">
        <v>6049</v>
      </c>
      <c r="M2008" s="83"/>
    </row>
    <row r="2009" spans="1:13" s="2" customFormat="1" ht="13.5" customHeight="1" x14ac:dyDescent="0.2">
      <c r="A2009" s="6"/>
      <c r="B2009" s="207" t="s">
        <v>5641</v>
      </c>
      <c r="C2009" s="30" t="s">
        <v>5646</v>
      </c>
      <c r="D2009" s="27" t="s">
        <v>10144</v>
      </c>
      <c r="E2009" s="45">
        <v>3</v>
      </c>
      <c r="F2009" s="30" t="s">
        <v>11281</v>
      </c>
      <c r="G2009" s="30" t="s">
        <v>2</v>
      </c>
      <c r="H2009" s="107">
        <v>100000</v>
      </c>
      <c r="I2009" s="10" t="s">
        <v>1</v>
      </c>
      <c r="J2009" s="6" t="s">
        <v>5647</v>
      </c>
      <c r="K2009" s="76" t="s">
        <v>5607</v>
      </c>
      <c r="L2009" s="19" t="s">
        <v>6049</v>
      </c>
      <c r="M2009" s="83"/>
    </row>
    <row r="2010" spans="1:13" s="2" customFormat="1" ht="13.5" customHeight="1" x14ac:dyDescent="0.2">
      <c r="A2010" s="6"/>
      <c r="B2010" s="207" t="s">
        <v>5641</v>
      </c>
      <c r="C2010" s="30" t="s">
        <v>5648</v>
      </c>
      <c r="D2010" s="27" t="s">
        <v>10145</v>
      </c>
      <c r="E2010" s="45">
        <v>3.125</v>
      </c>
      <c r="F2010" s="30" t="s">
        <v>11281</v>
      </c>
      <c r="G2010" s="30" t="s">
        <v>2</v>
      </c>
      <c r="H2010" s="107">
        <v>100000</v>
      </c>
      <c r="I2010" s="10" t="s">
        <v>1</v>
      </c>
      <c r="J2010" s="6" t="s">
        <v>5649</v>
      </c>
      <c r="K2010" s="76" t="s">
        <v>5607</v>
      </c>
      <c r="L2010" s="19" t="s">
        <v>6049</v>
      </c>
      <c r="M2010" s="83"/>
    </row>
    <row r="2011" spans="1:13" s="2" customFormat="1" ht="13.5" customHeight="1" x14ac:dyDescent="0.2">
      <c r="A2011" s="6"/>
      <c r="B2011" s="64" t="s">
        <v>5650</v>
      </c>
      <c r="C2011" s="10" t="s">
        <v>5651</v>
      </c>
      <c r="D2011" s="27" t="s">
        <v>10146</v>
      </c>
      <c r="E2011" s="32">
        <v>2.7</v>
      </c>
      <c r="F2011" s="30" t="s">
        <v>11281</v>
      </c>
      <c r="G2011" s="30" t="s">
        <v>2</v>
      </c>
      <c r="H2011" s="107" t="s">
        <v>3340</v>
      </c>
      <c r="I2011" s="10" t="s">
        <v>1</v>
      </c>
      <c r="J2011" s="10" t="s">
        <v>5652</v>
      </c>
      <c r="K2011" s="76" t="s">
        <v>5607</v>
      </c>
      <c r="L2011" s="19" t="s">
        <v>6049</v>
      </c>
      <c r="M2011" s="83"/>
    </row>
    <row r="2012" spans="1:13" s="2" customFormat="1" ht="13.5" customHeight="1" x14ac:dyDescent="0.2">
      <c r="A2012" s="6"/>
      <c r="B2012" s="206" t="s">
        <v>6392</v>
      </c>
      <c r="C2012" s="116" t="s">
        <v>6620</v>
      </c>
      <c r="D2012" s="67" t="s">
        <v>10147</v>
      </c>
      <c r="E2012" s="65">
        <v>6</v>
      </c>
      <c r="F2012" s="10" t="s">
        <v>11281</v>
      </c>
      <c r="G2012" s="6" t="s">
        <v>6232</v>
      </c>
      <c r="H2012" s="107">
        <v>200000</v>
      </c>
      <c r="I2012" s="10" t="s">
        <v>1</v>
      </c>
      <c r="J2012" s="116" t="s">
        <v>8850</v>
      </c>
      <c r="K2012" s="76" t="s">
        <v>5607</v>
      </c>
      <c r="L2012" s="19" t="s">
        <v>6049</v>
      </c>
      <c r="M2012" s="83"/>
    </row>
    <row r="2013" spans="1:13" s="2" customFormat="1" ht="13.5" customHeight="1" x14ac:dyDescent="0.2">
      <c r="A2013" s="6"/>
      <c r="B2013" s="40" t="s">
        <v>6392</v>
      </c>
      <c r="C2013" s="10" t="s">
        <v>6572</v>
      </c>
      <c r="D2013" s="36" t="s">
        <v>10148</v>
      </c>
      <c r="E2013" s="45">
        <v>6.95</v>
      </c>
      <c r="F2013" s="10" t="s">
        <v>11281</v>
      </c>
      <c r="G2013" s="6" t="s">
        <v>6232</v>
      </c>
      <c r="H2013" s="107">
        <v>50000</v>
      </c>
      <c r="I2013" s="10" t="s">
        <v>1</v>
      </c>
      <c r="J2013" s="6" t="s">
        <v>8851</v>
      </c>
      <c r="K2013" s="76" t="s">
        <v>5607</v>
      </c>
      <c r="L2013" s="19" t="s">
        <v>6049</v>
      </c>
      <c r="M2013" s="83"/>
    </row>
    <row r="2014" spans="1:13" s="2" customFormat="1" ht="13.5" customHeight="1" x14ac:dyDescent="0.2">
      <c r="A2014" s="6"/>
      <c r="B2014" s="207" t="s">
        <v>5653</v>
      </c>
      <c r="C2014" s="30" t="s">
        <v>5654</v>
      </c>
      <c r="D2014" s="33" t="s">
        <v>10149</v>
      </c>
      <c r="E2014" s="70">
        <v>3</v>
      </c>
      <c r="F2014" s="30" t="s">
        <v>11281</v>
      </c>
      <c r="G2014" s="30" t="s">
        <v>2</v>
      </c>
      <c r="H2014" s="107">
        <v>100000</v>
      </c>
      <c r="I2014" s="30" t="s">
        <v>1</v>
      </c>
      <c r="J2014" s="10" t="s">
        <v>5655</v>
      </c>
      <c r="K2014" s="76" t="s">
        <v>5607</v>
      </c>
      <c r="L2014" s="19" t="s">
        <v>6049</v>
      </c>
      <c r="M2014" s="83"/>
    </row>
    <row r="2015" spans="1:13" s="2" customFormat="1" ht="13.5" customHeight="1" x14ac:dyDescent="0.2">
      <c r="A2015" s="6"/>
      <c r="B2015" s="64" t="s">
        <v>5656</v>
      </c>
      <c r="C2015" s="10" t="s">
        <v>5657</v>
      </c>
      <c r="D2015" s="35" t="s">
        <v>10150</v>
      </c>
      <c r="E2015" s="34">
        <v>5</v>
      </c>
      <c r="F2015" s="10" t="s">
        <v>11281</v>
      </c>
      <c r="G2015" s="10" t="s">
        <v>6</v>
      </c>
      <c r="H2015" s="107">
        <v>200000</v>
      </c>
      <c r="I2015" s="10" t="s">
        <v>1</v>
      </c>
      <c r="J2015" s="10" t="s">
        <v>5658</v>
      </c>
      <c r="K2015" s="76" t="s">
        <v>5607</v>
      </c>
      <c r="L2015" s="19" t="s">
        <v>6049</v>
      </c>
      <c r="M2015" s="83"/>
    </row>
    <row r="2016" spans="1:13" s="2" customFormat="1" ht="13.5" customHeight="1" x14ac:dyDescent="0.2">
      <c r="A2016" s="6"/>
      <c r="B2016" s="64" t="s">
        <v>5659</v>
      </c>
      <c r="C2016" s="10" t="s">
        <v>5660</v>
      </c>
      <c r="D2016" s="35" t="s">
        <v>10151</v>
      </c>
      <c r="E2016" s="34">
        <v>5.25</v>
      </c>
      <c r="F2016" s="10" t="s">
        <v>11281</v>
      </c>
      <c r="G2016" s="10" t="s">
        <v>6</v>
      </c>
      <c r="H2016" s="107">
        <v>200000</v>
      </c>
      <c r="I2016" s="10" t="s">
        <v>1</v>
      </c>
      <c r="J2016" s="10" t="s">
        <v>5661</v>
      </c>
      <c r="K2016" s="76" t="s">
        <v>5607</v>
      </c>
      <c r="L2016" s="19" t="s">
        <v>6049</v>
      </c>
      <c r="M2016" s="83"/>
    </row>
    <row r="2017" spans="1:13" s="2" customFormat="1" ht="13.5" customHeight="1" x14ac:dyDescent="0.2">
      <c r="A2017" s="6"/>
      <c r="B2017" s="64" t="s">
        <v>7758</v>
      </c>
      <c r="C2017" s="10" t="s">
        <v>7759</v>
      </c>
      <c r="D2017" s="35" t="s">
        <v>10152</v>
      </c>
      <c r="E2017" s="71">
        <v>3.875</v>
      </c>
      <c r="F2017" s="10" t="s">
        <v>11281</v>
      </c>
      <c r="G2017" s="6" t="s">
        <v>6</v>
      </c>
      <c r="H2017" s="107">
        <v>200000</v>
      </c>
      <c r="I2017" s="10" t="s">
        <v>1</v>
      </c>
      <c r="J2017" s="10" t="s">
        <v>7760</v>
      </c>
      <c r="K2017" s="76" t="s">
        <v>5607</v>
      </c>
      <c r="L2017" s="19" t="s">
        <v>6049</v>
      </c>
      <c r="M2017" s="83"/>
    </row>
    <row r="2018" spans="1:13" s="2" customFormat="1" ht="13.5" customHeight="1" x14ac:dyDescent="0.2">
      <c r="A2018" s="6"/>
      <c r="B2018" s="40" t="s">
        <v>7758</v>
      </c>
      <c r="C2018" s="10" t="s">
        <v>8337</v>
      </c>
      <c r="D2018" s="36" t="s">
        <v>10153</v>
      </c>
      <c r="E2018" s="45">
        <v>7.125</v>
      </c>
      <c r="F2018" s="10" t="s">
        <v>11281</v>
      </c>
      <c r="G2018" s="6" t="s">
        <v>6</v>
      </c>
      <c r="H2018" s="107">
        <v>50000</v>
      </c>
      <c r="I2018" s="10" t="s">
        <v>1</v>
      </c>
      <c r="J2018" s="6" t="s">
        <v>8852</v>
      </c>
      <c r="K2018" s="76" t="s">
        <v>5607</v>
      </c>
      <c r="L2018" s="19" t="s">
        <v>6049</v>
      </c>
      <c r="M2018" s="83"/>
    </row>
    <row r="2019" spans="1:13" s="2" customFormat="1" ht="13.5" customHeight="1" x14ac:dyDescent="0.2">
      <c r="A2019" s="6"/>
      <c r="B2019" s="207" t="s">
        <v>5665</v>
      </c>
      <c r="C2019" s="30" t="s">
        <v>5670</v>
      </c>
      <c r="D2019" s="33" t="s">
        <v>10154</v>
      </c>
      <c r="E2019" s="70">
        <v>8.75</v>
      </c>
      <c r="F2019" s="10" t="s">
        <v>11281</v>
      </c>
      <c r="G2019" s="10" t="s">
        <v>6</v>
      </c>
      <c r="H2019" s="107" t="s">
        <v>3340</v>
      </c>
      <c r="I2019" s="10" t="s">
        <v>1</v>
      </c>
      <c r="J2019" s="10" t="s">
        <v>5671</v>
      </c>
      <c r="K2019" s="76" t="s">
        <v>5607</v>
      </c>
      <c r="L2019" s="19" t="s">
        <v>6049</v>
      </c>
      <c r="M2019" s="83"/>
    </row>
    <row r="2020" spans="1:13" s="2" customFormat="1" ht="13.5" customHeight="1" x14ac:dyDescent="0.2">
      <c r="A2020" s="6"/>
      <c r="B2020" s="207" t="s">
        <v>5665</v>
      </c>
      <c r="C2020" s="30" t="s">
        <v>5674</v>
      </c>
      <c r="D2020" s="33" t="s">
        <v>10155</v>
      </c>
      <c r="E2020" s="70">
        <v>6</v>
      </c>
      <c r="F2020" s="10" t="s">
        <v>11281</v>
      </c>
      <c r="G2020" s="6" t="s">
        <v>6</v>
      </c>
      <c r="H2020" s="107">
        <v>200000</v>
      </c>
      <c r="I2020" s="10" t="s">
        <v>1</v>
      </c>
      <c r="J2020" s="10" t="s">
        <v>5675</v>
      </c>
      <c r="K2020" s="76" t="s">
        <v>5607</v>
      </c>
      <c r="L2020" s="19" t="s">
        <v>6049</v>
      </c>
      <c r="M2020" s="83"/>
    </row>
    <row r="2021" spans="1:13" s="2" customFormat="1" ht="13.5" customHeight="1" x14ac:dyDescent="0.2">
      <c r="A2021" s="6"/>
      <c r="B2021" s="207" t="s">
        <v>5665</v>
      </c>
      <c r="C2021" s="30" t="s">
        <v>5666</v>
      </c>
      <c r="D2021" s="33" t="s">
        <v>10156</v>
      </c>
      <c r="E2021" s="70">
        <v>10.125</v>
      </c>
      <c r="F2021" s="10" t="s">
        <v>11281</v>
      </c>
      <c r="G2021" s="10" t="s">
        <v>6</v>
      </c>
      <c r="H2021" s="107" t="s">
        <v>3340</v>
      </c>
      <c r="I2021" s="10" t="s">
        <v>1</v>
      </c>
      <c r="J2021" s="10" t="s">
        <v>5667</v>
      </c>
      <c r="K2021" s="76" t="s">
        <v>5607</v>
      </c>
      <c r="L2021" s="19" t="s">
        <v>6064</v>
      </c>
      <c r="M2021" s="83"/>
    </row>
    <row r="2022" spans="1:13" s="2" customFormat="1" ht="13.5" customHeight="1" x14ac:dyDescent="0.2">
      <c r="A2022" s="6"/>
      <c r="B2022" s="207" t="s">
        <v>5665</v>
      </c>
      <c r="C2022" s="30" t="s">
        <v>5672</v>
      </c>
      <c r="D2022" s="33" t="s">
        <v>10157</v>
      </c>
      <c r="E2022" s="70">
        <v>4.625</v>
      </c>
      <c r="F2022" s="10" t="s">
        <v>11281</v>
      </c>
      <c r="G2022" s="6" t="s">
        <v>6</v>
      </c>
      <c r="H2022" s="107">
        <v>200000</v>
      </c>
      <c r="I2022" s="10" t="s">
        <v>1</v>
      </c>
      <c r="J2022" s="10" t="s">
        <v>5673</v>
      </c>
      <c r="K2022" s="76" t="s">
        <v>5607</v>
      </c>
      <c r="L2022" s="19" t="s">
        <v>6049</v>
      </c>
      <c r="M2022" s="83"/>
    </row>
    <row r="2023" spans="1:13" s="2" customFormat="1" ht="13.5" customHeight="1" x14ac:dyDescent="0.2">
      <c r="A2023" s="6"/>
      <c r="B2023" s="207" t="s">
        <v>5665</v>
      </c>
      <c r="C2023" s="30" t="s">
        <v>5668</v>
      </c>
      <c r="D2023" s="33" t="s">
        <v>10158</v>
      </c>
      <c r="E2023" s="70">
        <v>8.25</v>
      </c>
      <c r="F2023" s="10" t="s">
        <v>11281</v>
      </c>
      <c r="G2023" s="10" t="s">
        <v>6</v>
      </c>
      <c r="H2023" s="107" t="s">
        <v>3340</v>
      </c>
      <c r="I2023" s="10" t="s">
        <v>1</v>
      </c>
      <c r="J2023" s="10" t="s">
        <v>5669</v>
      </c>
      <c r="K2023" s="76" t="s">
        <v>5607</v>
      </c>
      <c r="L2023" s="19" t="s">
        <v>6064</v>
      </c>
      <c r="M2023" s="83"/>
    </row>
    <row r="2024" spans="1:13" s="2" customFormat="1" ht="13.5" customHeight="1" x14ac:dyDescent="0.2">
      <c r="A2024" s="6"/>
      <c r="B2024" s="64" t="s">
        <v>5665</v>
      </c>
      <c r="C2024" s="10" t="s">
        <v>5676</v>
      </c>
      <c r="D2024" s="35" t="s">
        <v>10159</v>
      </c>
      <c r="E2024" s="71">
        <v>5</v>
      </c>
      <c r="F2024" s="10" t="s">
        <v>11281</v>
      </c>
      <c r="G2024" s="6" t="s">
        <v>6</v>
      </c>
      <c r="H2024" s="107">
        <v>200000</v>
      </c>
      <c r="I2024" s="10" t="s">
        <v>1</v>
      </c>
      <c r="J2024" s="10" t="s">
        <v>8853</v>
      </c>
      <c r="K2024" s="76" t="s">
        <v>5607</v>
      </c>
      <c r="L2024" s="19" t="s">
        <v>6049</v>
      </c>
      <c r="M2024" s="83"/>
    </row>
    <row r="2025" spans="1:13" s="2" customFormat="1" ht="13.5" customHeight="1" x14ac:dyDescent="0.2">
      <c r="A2025" s="6"/>
      <c r="B2025" s="64" t="s">
        <v>5662</v>
      </c>
      <c r="C2025" s="10" t="s">
        <v>5663</v>
      </c>
      <c r="D2025" s="35" t="s">
        <v>10160</v>
      </c>
      <c r="E2025" s="34">
        <v>5.9</v>
      </c>
      <c r="F2025" s="30" t="s">
        <v>11281</v>
      </c>
      <c r="G2025" s="10" t="s">
        <v>2</v>
      </c>
      <c r="H2025" s="107" t="s">
        <v>3340</v>
      </c>
      <c r="I2025" s="10" t="s">
        <v>1</v>
      </c>
      <c r="J2025" s="10" t="s">
        <v>5664</v>
      </c>
      <c r="K2025" s="76" t="s">
        <v>5607</v>
      </c>
      <c r="L2025" s="19" t="s">
        <v>6049</v>
      </c>
      <c r="M2025" s="83"/>
    </row>
    <row r="2026" spans="1:13" s="2" customFormat="1" ht="13.5" customHeight="1" x14ac:dyDescent="0.2">
      <c r="A2026" s="6"/>
      <c r="B2026" s="207" t="s">
        <v>4632</v>
      </c>
      <c r="C2026" s="30" t="s">
        <v>7836</v>
      </c>
      <c r="D2026" s="33" t="s">
        <v>10161</v>
      </c>
      <c r="E2026" s="70">
        <v>6.75</v>
      </c>
      <c r="F2026" s="10" t="s">
        <v>11281</v>
      </c>
      <c r="G2026" s="10" t="s">
        <v>6</v>
      </c>
      <c r="H2026" s="107">
        <v>200000</v>
      </c>
      <c r="I2026" s="10" t="s">
        <v>1</v>
      </c>
      <c r="J2026" s="10" t="s">
        <v>7837</v>
      </c>
      <c r="K2026" s="76" t="s">
        <v>5607</v>
      </c>
      <c r="L2026" s="19" t="s">
        <v>6064</v>
      </c>
      <c r="M2026" s="83"/>
    </row>
    <row r="2027" spans="1:13" s="2" customFormat="1" ht="13.5" customHeight="1" x14ac:dyDescent="0.2">
      <c r="A2027" s="6"/>
      <c r="B2027" s="64" t="s">
        <v>5677</v>
      </c>
      <c r="C2027" s="10" t="s">
        <v>5678</v>
      </c>
      <c r="D2027" s="35" t="s">
        <v>10162</v>
      </c>
      <c r="E2027" s="71">
        <v>3</v>
      </c>
      <c r="F2027" s="10" t="s">
        <v>11281</v>
      </c>
      <c r="G2027" s="10" t="s">
        <v>2</v>
      </c>
      <c r="H2027" s="107">
        <v>50000</v>
      </c>
      <c r="I2027" s="10" t="s">
        <v>1</v>
      </c>
      <c r="J2027" s="6" t="s">
        <v>5679</v>
      </c>
      <c r="K2027" s="76" t="s">
        <v>5607</v>
      </c>
      <c r="L2027" s="19" t="s">
        <v>6049</v>
      </c>
      <c r="M2027" s="83"/>
    </row>
    <row r="2028" spans="1:13" s="2" customFormat="1" ht="13.5" customHeight="1" x14ac:dyDescent="0.2">
      <c r="A2028" s="6"/>
      <c r="B2028" s="40" t="s">
        <v>5740</v>
      </c>
      <c r="C2028" s="10" t="s">
        <v>5741</v>
      </c>
      <c r="D2028" s="35" t="s">
        <v>10163</v>
      </c>
      <c r="E2028" s="45">
        <v>8.25</v>
      </c>
      <c r="F2028" s="10" t="s">
        <v>11281</v>
      </c>
      <c r="G2028" s="6" t="s">
        <v>6</v>
      </c>
      <c r="H2028" s="107">
        <v>200000</v>
      </c>
      <c r="I2028" s="10" t="s">
        <v>1</v>
      </c>
      <c r="J2028" s="10" t="s">
        <v>8854</v>
      </c>
      <c r="K2028" s="76" t="s">
        <v>5607</v>
      </c>
      <c r="L2028" s="19" t="s">
        <v>6049</v>
      </c>
      <c r="M2028" s="83"/>
    </row>
    <row r="2029" spans="1:13" s="2" customFormat="1" ht="13.5" customHeight="1" x14ac:dyDescent="0.2">
      <c r="A2029" s="6"/>
      <c r="B2029" s="40" t="s">
        <v>5740</v>
      </c>
      <c r="C2029" s="10" t="s">
        <v>5742</v>
      </c>
      <c r="D2029" s="35" t="s">
        <v>10164</v>
      </c>
      <c r="E2029" s="45">
        <v>8.25</v>
      </c>
      <c r="F2029" s="10" t="s">
        <v>11281</v>
      </c>
      <c r="G2029" s="6" t="s">
        <v>6</v>
      </c>
      <c r="H2029" s="107">
        <v>200000</v>
      </c>
      <c r="I2029" s="10" t="s">
        <v>1</v>
      </c>
      <c r="J2029" s="10" t="s">
        <v>8855</v>
      </c>
      <c r="K2029" s="76" t="s">
        <v>5607</v>
      </c>
      <c r="L2029" s="19" t="s">
        <v>6049</v>
      </c>
      <c r="M2029" s="83"/>
    </row>
    <row r="2030" spans="1:13" s="2" customFormat="1" ht="13.5" customHeight="1" x14ac:dyDescent="0.2">
      <c r="A2030" s="6"/>
      <c r="B2030" s="64" t="s">
        <v>5680</v>
      </c>
      <c r="C2030" s="10" t="s">
        <v>5683</v>
      </c>
      <c r="D2030" s="35" t="s">
        <v>10165</v>
      </c>
      <c r="E2030" s="71">
        <v>6.875</v>
      </c>
      <c r="F2030" s="10" t="s">
        <v>11281</v>
      </c>
      <c r="G2030" s="10" t="s">
        <v>6</v>
      </c>
      <c r="H2030" s="107" t="s">
        <v>3340</v>
      </c>
      <c r="I2030" s="10" t="s">
        <v>1</v>
      </c>
      <c r="J2030" s="6" t="s">
        <v>8856</v>
      </c>
      <c r="K2030" s="76" t="s">
        <v>5607</v>
      </c>
      <c r="L2030" s="19" t="s">
        <v>6049</v>
      </c>
      <c r="M2030" s="83"/>
    </row>
    <row r="2031" spans="1:13" s="2" customFormat="1" ht="13.5" customHeight="1" x14ac:dyDescent="0.2">
      <c r="A2031" s="6"/>
      <c r="B2031" s="64" t="s">
        <v>5680</v>
      </c>
      <c r="C2031" s="10" t="s">
        <v>5681</v>
      </c>
      <c r="D2031" s="35" t="s">
        <v>10166</v>
      </c>
      <c r="E2031" s="71">
        <v>5.125</v>
      </c>
      <c r="F2031" s="10" t="s">
        <v>11281</v>
      </c>
      <c r="G2031" s="10" t="s">
        <v>2</v>
      </c>
      <c r="H2031" s="107" t="s">
        <v>3340</v>
      </c>
      <c r="I2031" s="10" t="s">
        <v>1</v>
      </c>
      <c r="J2031" s="6" t="s">
        <v>5682</v>
      </c>
      <c r="K2031" s="76" t="s">
        <v>5607</v>
      </c>
      <c r="L2031" s="19" t="s">
        <v>6049</v>
      </c>
      <c r="M2031" s="83"/>
    </row>
    <row r="2032" spans="1:13" s="2" customFormat="1" ht="13.5" customHeight="1" x14ac:dyDescent="0.2">
      <c r="A2032" s="6"/>
      <c r="B2032" s="64" t="s">
        <v>4485</v>
      </c>
      <c r="C2032" s="10" t="s">
        <v>5684</v>
      </c>
      <c r="D2032" s="35" t="s">
        <v>10167</v>
      </c>
      <c r="E2032" s="71">
        <v>6.625</v>
      </c>
      <c r="F2032" s="10" t="s">
        <v>11281</v>
      </c>
      <c r="G2032" s="10" t="s">
        <v>2</v>
      </c>
      <c r="H2032" s="107">
        <v>100000</v>
      </c>
      <c r="I2032" s="10" t="s">
        <v>1</v>
      </c>
      <c r="J2032" s="6" t="s">
        <v>5685</v>
      </c>
      <c r="K2032" s="76" t="s">
        <v>5607</v>
      </c>
      <c r="L2032" s="19" t="s">
        <v>6049</v>
      </c>
      <c r="M2032" s="83"/>
    </row>
    <row r="2033" spans="1:13" s="2" customFormat="1" ht="13.5" customHeight="1" x14ac:dyDescent="0.2">
      <c r="A2033" s="6"/>
      <c r="B2033" s="19" t="s">
        <v>5689</v>
      </c>
      <c r="C2033" s="11" t="s">
        <v>5697</v>
      </c>
      <c r="D2033" s="47" t="s">
        <v>10168</v>
      </c>
      <c r="E2033" s="56">
        <v>6.125</v>
      </c>
      <c r="F2033" s="11" t="s">
        <v>11281</v>
      </c>
      <c r="G2033" s="11" t="s">
        <v>6</v>
      </c>
      <c r="H2033" s="107">
        <v>200000</v>
      </c>
      <c r="I2033" s="11" t="s">
        <v>1</v>
      </c>
      <c r="J2033" s="10" t="s">
        <v>5698</v>
      </c>
      <c r="K2033" s="76" t="s">
        <v>5607</v>
      </c>
      <c r="L2033" s="19" t="s">
        <v>6049</v>
      </c>
      <c r="M2033" s="83"/>
    </row>
    <row r="2034" spans="1:13" s="2" customFormat="1" ht="13.5" customHeight="1" x14ac:dyDescent="0.2">
      <c r="A2034" s="6"/>
      <c r="B2034" s="20" t="s">
        <v>5689</v>
      </c>
      <c r="C2034" s="11" t="s">
        <v>5692</v>
      </c>
      <c r="D2034" s="27" t="s">
        <v>10169</v>
      </c>
      <c r="E2034" s="56">
        <v>7</v>
      </c>
      <c r="F2034" s="10" t="s">
        <v>11281</v>
      </c>
      <c r="G2034" s="6" t="s">
        <v>6</v>
      </c>
      <c r="H2034" s="107">
        <v>200000</v>
      </c>
      <c r="I2034" s="10" t="s">
        <v>1</v>
      </c>
      <c r="J2034" s="6" t="s">
        <v>5693</v>
      </c>
      <c r="K2034" s="76" t="s">
        <v>5607</v>
      </c>
      <c r="L2034" s="19" t="s">
        <v>6049</v>
      </c>
      <c r="M2034" s="83"/>
    </row>
    <row r="2035" spans="1:13" s="2" customFormat="1" ht="13.5" customHeight="1" x14ac:dyDescent="0.2">
      <c r="A2035" s="6"/>
      <c r="B2035" s="113" t="s">
        <v>5689</v>
      </c>
      <c r="C2035" s="10" t="s">
        <v>5696</v>
      </c>
      <c r="D2035" s="35" t="s">
        <v>10170</v>
      </c>
      <c r="E2035" s="45">
        <v>6.75</v>
      </c>
      <c r="F2035" s="10" t="s">
        <v>11281</v>
      </c>
      <c r="G2035" s="10" t="s">
        <v>6</v>
      </c>
      <c r="H2035" s="107">
        <v>200000</v>
      </c>
      <c r="I2035" s="10" t="s">
        <v>1</v>
      </c>
      <c r="J2035" s="10" t="s">
        <v>8857</v>
      </c>
      <c r="K2035" s="76" t="s">
        <v>5607</v>
      </c>
      <c r="L2035" s="19" t="s">
        <v>6049</v>
      </c>
      <c r="M2035" s="83"/>
    </row>
    <row r="2036" spans="1:13" s="2" customFormat="1" ht="13.5" customHeight="1" x14ac:dyDescent="0.2">
      <c r="A2036" s="6"/>
      <c r="B2036" s="20" t="s">
        <v>5689</v>
      </c>
      <c r="C2036" s="11" t="s">
        <v>5690</v>
      </c>
      <c r="D2036" s="27" t="s">
        <v>10171</v>
      </c>
      <c r="E2036" s="56">
        <v>6</v>
      </c>
      <c r="F2036" s="10" t="s">
        <v>11281</v>
      </c>
      <c r="G2036" s="6" t="s">
        <v>6</v>
      </c>
      <c r="H2036" s="107">
        <v>200000</v>
      </c>
      <c r="I2036" s="10" t="s">
        <v>1</v>
      </c>
      <c r="J2036" s="6" t="s">
        <v>5691</v>
      </c>
      <c r="K2036" s="76" t="s">
        <v>5607</v>
      </c>
      <c r="L2036" s="19" t="s">
        <v>6049</v>
      </c>
      <c r="M2036" s="83"/>
    </row>
    <row r="2037" spans="1:13" s="2" customFormat="1" ht="13.5" customHeight="1" x14ac:dyDescent="0.2">
      <c r="A2037" s="6"/>
      <c r="B2037" s="19" t="s">
        <v>5689</v>
      </c>
      <c r="C2037" s="11" t="s">
        <v>5694</v>
      </c>
      <c r="D2037" s="47" t="s">
        <v>10172</v>
      </c>
      <c r="E2037" s="56">
        <v>7.5</v>
      </c>
      <c r="F2037" s="11" t="s">
        <v>11281</v>
      </c>
      <c r="G2037" s="11" t="s">
        <v>6</v>
      </c>
      <c r="H2037" s="107">
        <v>200000</v>
      </c>
      <c r="I2037" s="11" t="s">
        <v>1</v>
      </c>
      <c r="J2037" s="10" t="s">
        <v>5695</v>
      </c>
      <c r="K2037" s="76" t="s">
        <v>5607</v>
      </c>
      <c r="L2037" s="19" t="s">
        <v>6049</v>
      </c>
      <c r="M2037" s="83"/>
    </row>
    <row r="2038" spans="1:13" s="2" customFormat="1" ht="13.5" customHeight="1" x14ac:dyDescent="0.2">
      <c r="A2038" s="6"/>
      <c r="B2038" s="19" t="s">
        <v>5689</v>
      </c>
      <c r="C2038" s="11" t="s">
        <v>7178</v>
      </c>
      <c r="D2038" s="47" t="s">
        <v>10173</v>
      </c>
      <c r="E2038" s="56">
        <v>5.25</v>
      </c>
      <c r="F2038" s="11" t="s">
        <v>11281</v>
      </c>
      <c r="G2038" s="11" t="s">
        <v>6</v>
      </c>
      <c r="H2038" s="107">
        <v>200000</v>
      </c>
      <c r="I2038" s="11" t="s">
        <v>1</v>
      </c>
      <c r="J2038" s="10" t="s">
        <v>8858</v>
      </c>
      <c r="K2038" s="76" t="s">
        <v>5607</v>
      </c>
      <c r="L2038" s="19" t="s">
        <v>6049</v>
      </c>
      <c r="M2038" s="83"/>
    </row>
    <row r="2039" spans="1:13" s="2" customFormat="1" ht="13.5" customHeight="1" x14ac:dyDescent="0.2">
      <c r="A2039" s="6"/>
      <c r="B2039" s="19" t="s">
        <v>5689</v>
      </c>
      <c r="C2039" s="11" t="s">
        <v>7187</v>
      </c>
      <c r="D2039" s="47" t="s">
        <v>10174</v>
      </c>
      <c r="E2039" s="56">
        <v>6.25</v>
      </c>
      <c r="F2039" s="11" t="s">
        <v>11281</v>
      </c>
      <c r="G2039" s="11" t="s">
        <v>6</v>
      </c>
      <c r="H2039" s="107">
        <v>200000</v>
      </c>
      <c r="I2039" s="11" t="s">
        <v>1</v>
      </c>
      <c r="J2039" s="10" t="s">
        <v>8859</v>
      </c>
      <c r="K2039" s="76" t="s">
        <v>5607</v>
      </c>
      <c r="L2039" s="19" t="s">
        <v>6049</v>
      </c>
      <c r="M2039" s="83"/>
    </row>
    <row r="2040" spans="1:13" s="2" customFormat="1" ht="13.5" customHeight="1" x14ac:dyDescent="0.2">
      <c r="A2040" s="6"/>
      <c r="B2040" s="64" t="s">
        <v>5686</v>
      </c>
      <c r="C2040" s="10" t="s">
        <v>5687</v>
      </c>
      <c r="D2040" s="35" t="s">
        <v>10175</v>
      </c>
      <c r="E2040" s="71">
        <v>5.75</v>
      </c>
      <c r="F2040" s="10" t="s">
        <v>11281</v>
      </c>
      <c r="G2040" s="6" t="s">
        <v>6</v>
      </c>
      <c r="H2040" s="107">
        <v>200000</v>
      </c>
      <c r="I2040" s="10" t="s">
        <v>1</v>
      </c>
      <c r="J2040" s="6" t="s">
        <v>5688</v>
      </c>
      <c r="K2040" s="76" t="s">
        <v>5607</v>
      </c>
      <c r="L2040" s="19" t="s">
        <v>6049</v>
      </c>
      <c r="M2040" s="83"/>
    </row>
    <row r="2041" spans="1:13" s="2" customFormat="1" ht="13.5" customHeight="1" x14ac:dyDescent="0.2">
      <c r="A2041" s="6"/>
      <c r="B2041" s="20" t="s">
        <v>5699</v>
      </c>
      <c r="C2041" s="11" t="s">
        <v>5702</v>
      </c>
      <c r="D2041" s="27" t="s">
        <v>10176</v>
      </c>
      <c r="E2041" s="56">
        <v>4.25</v>
      </c>
      <c r="F2041" s="11" t="s">
        <v>11281</v>
      </c>
      <c r="G2041" s="11" t="s">
        <v>6</v>
      </c>
      <c r="H2041" s="107">
        <v>200000</v>
      </c>
      <c r="I2041" s="11" t="s">
        <v>1</v>
      </c>
      <c r="J2041" s="6" t="s">
        <v>5703</v>
      </c>
      <c r="K2041" s="76" t="s">
        <v>5607</v>
      </c>
      <c r="L2041" s="19" t="s">
        <v>6049</v>
      </c>
      <c r="M2041" s="83"/>
    </row>
    <row r="2042" spans="1:13" s="2" customFormat="1" ht="13.5" customHeight="1" x14ac:dyDescent="0.2">
      <c r="A2042" s="6"/>
      <c r="B2042" s="20" t="s">
        <v>5699</v>
      </c>
      <c r="C2042" s="11" t="s">
        <v>5700</v>
      </c>
      <c r="D2042" s="27" t="s">
        <v>10177</v>
      </c>
      <c r="E2042" s="56">
        <v>3.5</v>
      </c>
      <c r="F2042" s="10" t="s">
        <v>11281</v>
      </c>
      <c r="G2042" s="6" t="s">
        <v>2</v>
      </c>
      <c r="H2042" s="107">
        <v>100000</v>
      </c>
      <c r="I2042" s="10" t="s">
        <v>1</v>
      </c>
      <c r="J2042" s="6" t="s">
        <v>5701</v>
      </c>
      <c r="K2042" s="76" t="s">
        <v>5607</v>
      </c>
      <c r="L2042" s="19" t="s">
        <v>6049</v>
      </c>
      <c r="M2042" s="83"/>
    </row>
    <row r="2043" spans="1:13" s="2" customFormat="1" ht="13.5" customHeight="1" x14ac:dyDescent="0.2">
      <c r="A2043" s="6"/>
      <c r="B2043" s="207" t="s">
        <v>5716</v>
      </c>
      <c r="C2043" s="30" t="s">
        <v>5717</v>
      </c>
      <c r="D2043" s="41" t="s">
        <v>10178</v>
      </c>
      <c r="E2043" s="32">
        <v>6.25</v>
      </c>
      <c r="F2043" s="30" t="s">
        <v>11281</v>
      </c>
      <c r="G2043" s="30" t="s">
        <v>6</v>
      </c>
      <c r="H2043" s="107" t="s">
        <v>3340</v>
      </c>
      <c r="I2043" s="11" t="s">
        <v>1</v>
      </c>
      <c r="J2043" s="10" t="s">
        <v>5718</v>
      </c>
      <c r="K2043" s="76" t="s">
        <v>5607</v>
      </c>
      <c r="L2043" s="19" t="s">
        <v>6049</v>
      </c>
      <c r="M2043" s="83"/>
    </row>
    <row r="2044" spans="1:13" s="2" customFormat="1" ht="13.5" customHeight="1" x14ac:dyDescent="0.2">
      <c r="A2044" s="6"/>
      <c r="B2044" s="207" t="s">
        <v>5704</v>
      </c>
      <c r="C2044" s="30" t="s">
        <v>5705</v>
      </c>
      <c r="D2044" s="33" t="s">
        <v>10179</v>
      </c>
      <c r="E2044" s="70">
        <v>5.625</v>
      </c>
      <c r="F2044" s="10" t="s">
        <v>11281</v>
      </c>
      <c r="G2044" s="6" t="s">
        <v>2</v>
      </c>
      <c r="H2044" s="107">
        <v>100000</v>
      </c>
      <c r="I2044" s="10" t="s">
        <v>1</v>
      </c>
      <c r="J2044" s="10" t="s">
        <v>5706</v>
      </c>
      <c r="K2044" s="76" t="s">
        <v>5607</v>
      </c>
      <c r="L2044" s="19" t="s">
        <v>6049</v>
      </c>
      <c r="M2044" s="83"/>
    </row>
    <row r="2045" spans="1:13" s="2" customFormat="1" ht="13.5" customHeight="1" x14ac:dyDescent="0.2">
      <c r="A2045" s="6"/>
      <c r="B2045" s="207" t="s">
        <v>5704</v>
      </c>
      <c r="C2045" s="30" t="s">
        <v>5707</v>
      </c>
      <c r="D2045" s="33" t="s">
        <v>10180</v>
      </c>
      <c r="E2045" s="70">
        <v>2.75</v>
      </c>
      <c r="F2045" s="10" t="s">
        <v>11281</v>
      </c>
      <c r="G2045" s="6" t="s">
        <v>2</v>
      </c>
      <c r="H2045" s="107">
        <v>100000</v>
      </c>
      <c r="I2045" s="10" t="s">
        <v>1</v>
      </c>
      <c r="J2045" s="10" t="s">
        <v>5708</v>
      </c>
      <c r="K2045" s="76" t="s">
        <v>5607</v>
      </c>
      <c r="L2045" s="19" t="s">
        <v>6049</v>
      </c>
      <c r="M2045" s="83"/>
    </row>
    <row r="2046" spans="1:13" s="2" customFormat="1" ht="13.5" customHeight="1" x14ac:dyDescent="0.2">
      <c r="A2046" s="6"/>
      <c r="B2046" s="207" t="s">
        <v>5709</v>
      </c>
      <c r="C2046" s="30" t="s">
        <v>5710</v>
      </c>
      <c r="D2046" s="33" t="s">
        <v>10181</v>
      </c>
      <c r="E2046" s="70">
        <v>5.875</v>
      </c>
      <c r="F2046" s="10" t="s">
        <v>11281</v>
      </c>
      <c r="G2046" s="6" t="s">
        <v>6</v>
      </c>
      <c r="H2046" s="107">
        <v>200000</v>
      </c>
      <c r="I2046" s="10" t="s">
        <v>1</v>
      </c>
      <c r="J2046" s="10" t="s">
        <v>5711</v>
      </c>
      <c r="K2046" s="76" t="s">
        <v>5607</v>
      </c>
      <c r="L2046" s="19" t="s">
        <v>6064</v>
      </c>
      <c r="M2046" s="83"/>
    </row>
    <row r="2047" spans="1:13" s="2" customFormat="1" ht="13.5" customHeight="1" x14ac:dyDescent="0.2">
      <c r="A2047" s="6"/>
      <c r="B2047" s="207" t="s">
        <v>5709</v>
      </c>
      <c r="C2047" s="30" t="s">
        <v>5712</v>
      </c>
      <c r="D2047" s="33" t="s">
        <v>10182</v>
      </c>
      <c r="E2047" s="70">
        <v>6.3780000000000001</v>
      </c>
      <c r="F2047" s="10" t="s">
        <v>11281</v>
      </c>
      <c r="G2047" s="6" t="s">
        <v>6</v>
      </c>
      <c r="H2047" s="107">
        <v>200000</v>
      </c>
      <c r="I2047" s="10" t="s">
        <v>1</v>
      </c>
      <c r="J2047" s="10" t="s">
        <v>5713</v>
      </c>
      <c r="K2047" s="76" t="s">
        <v>5607</v>
      </c>
      <c r="L2047" s="19" t="s">
        <v>6064</v>
      </c>
      <c r="M2047" s="83"/>
    </row>
    <row r="2048" spans="1:13" s="26" customFormat="1" ht="12.75" customHeight="1" x14ac:dyDescent="0.2">
      <c r="A2048" s="141"/>
      <c r="B2048" s="207" t="s">
        <v>5714</v>
      </c>
      <c r="C2048" s="30" t="s">
        <v>8017</v>
      </c>
      <c r="D2048" s="33" t="s">
        <v>10183</v>
      </c>
      <c r="E2048" s="70">
        <v>7</v>
      </c>
      <c r="F2048" s="10" t="s">
        <v>11281</v>
      </c>
      <c r="G2048" s="6" t="s">
        <v>6</v>
      </c>
      <c r="H2048" s="107">
        <v>200000</v>
      </c>
      <c r="I2048" s="10" t="s">
        <v>1</v>
      </c>
      <c r="J2048" s="10" t="s">
        <v>5715</v>
      </c>
      <c r="K2048" s="76" t="s">
        <v>5607</v>
      </c>
      <c r="L2048" s="19" t="s">
        <v>6049</v>
      </c>
      <c r="M2048" s="142"/>
    </row>
    <row r="2049" spans="1:13" s="26" customFormat="1" ht="12.75" customHeight="1" x14ac:dyDescent="0.2">
      <c r="A2049" s="6"/>
      <c r="B2049" s="207" t="s">
        <v>5719</v>
      </c>
      <c r="C2049" s="11" t="s">
        <v>5720</v>
      </c>
      <c r="D2049" s="27" t="s">
        <v>10184</v>
      </c>
      <c r="E2049" s="56">
        <v>4.0999999999999996</v>
      </c>
      <c r="F2049" s="10" t="s">
        <v>11281</v>
      </c>
      <c r="G2049" s="7" t="s">
        <v>2</v>
      </c>
      <c r="H2049" s="107">
        <v>50000</v>
      </c>
      <c r="I2049" s="10" t="s">
        <v>1</v>
      </c>
      <c r="J2049" s="6" t="s">
        <v>5721</v>
      </c>
      <c r="K2049" s="76" t="s">
        <v>5607</v>
      </c>
      <c r="L2049" s="19" t="s">
        <v>6049</v>
      </c>
      <c r="M2049" s="83"/>
    </row>
    <row r="2050" spans="1:13" s="26" customFormat="1" ht="12.75" customHeight="1" x14ac:dyDescent="0.2">
      <c r="A2050" s="6"/>
      <c r="B2050" s="208" t="s">
        <v>5728</v>
      </c>
      <c r="C2050" s="21" t="s">
        <v>5733</v>
      </c>
      <c r="D2050" s="73" t="s">
        <v>10185</v>
      </c>
      <c r="E2050" s="74">
        <v>6</v>
      </c>
      <c r="F2050" s="21" t="s">
        <v>11281</v>
      </c>
      <c r="G2050" s="21" t="s">
        <v>6</v>
      </c>
      <c r="H2050" s="107">
        <v>200000</v>
      </c>
      <c r="I2050" s="21" t="s">
        <v>1</v>
      </c>
      <c r="J2050" s="6" t="s">
        <v>5734</v>
      </c>
      <c r="K2050" s="76" t="s">
        <v>5607</v>
      </c>
      <c r="L2050" s="19" t="s">
        <v>6049</v>
      </c>
      <c r="M2050" s="83"/>
    </row>
    <row r="2051" spans="1:13" s="2" customFormat="1" ht="12.75" customHeight="1" x14ac:dyDescent="0.2">
      <c r="A2051" s="6"/>
      <c r="B2051" s="208" t="s">
        <v>5728</v>
      </c>
      <c r="C2051" s="21" t="s">
        <v>6995</v>
      </c>
      <c r="D2051" s="73" t="s">
        <v>10186</v>
      </c>
      <c r="E2051" s="74">
        <v>4.875</v>
      </c>
      <c r="F2051" s="21" t="s">
        <v>11281</v>
      </c>
      <c r="G2051" s="21" t="s">
        <v>6</v>
      </c>
      <c r="H2051" s="107">
        <v>200000</v>
      </c>
      <c r="I2051" s="21" t="s">
        <v>1</v>
      </c>
      <c r="J2051" s="6" t="s">
        <v>9879</v>
      </c>
      <c r="K2051" s="76" t="s">
        <v>5607</v>
      </c>
      <c r="L2051" s="19" t="s">
        <v>6049</v>
      </c>
      <c r="M2051" s="83"/>
    </row>
    <row r="2052" spans="1:13" s="2" customFormat="1" ht="12.75" customHeight="1" x14ac:dyDescent="0.2">
      <c r="A2052" s="6"/>
      <c r="B2052" s="208" t="s">
        <v>5728</v>
      </c>
      <c r="C2052" s="21" t="s">
        <v>5729</v>
      </c>
      <c r="D2052" s="73" t="s">
        <v>10187</v>
      </c>
      <c r="E2052" s="74">
        <v>6.5</v>
      </c>
      <c r="F2052" s="21" t="s">
        <v>11281</v>
      </c>
      <c r="G2052" s="21" t="s">
        <v>6</v>
      </c>
      <c r="H2052" s="107">
        <v>200000</v>
      </c>
      <c r="I2052" s="21" t="s">
        <v>1</v>
      </c>
      <c r="J2052" s="6" t="s">
        <v>5730</v>
      </c>
      <c r="K2052" s="76" t="s">
        <v>5607</v>
      </c>
      <c r="L2052" s="19" t="s">
        <v>6049</v>
      </c>
      <c r="M2052" s="83"/>
    </row>
    <row r="2053" spans="1:13" s="26" customFormat="1" ht="12.75" customHeight="1" x14ac:dyDescent="0.2">
      <c r="A2053" s="6"/>
      <c r="B2053" s="208" t="s">
        <v>5728</v>
      </c>
      <c r="C2053" s="21" t="s">
        <v>5731</v>
      </c>
      <c r="D2053" s="73" t="s">
        <v>10188</v>
      </c>
      <c r="E2053" s="74">
        <v>6.75</v>
      </c>
      <c r="F2053" s="21" t="s">
        <v>11281</v>
      </c>
      <c r="G2053" s="21" t="s">
        <v>6</v>
      </c>
      <c r="H2053" s="107">
        <v>200000</v>
      </c>
      <c r="I2053" s="21" t="s">
        <v>1</v>
      </c>
      <c r="J2053" s="6" t="s">
        <v>5732</v>
      </c>
      <c r="K2053" s="76" t="s">
        <v>5607</v>
      </c>
      <c r="L2053" s="19" t="s">
        <v>6064</v>
      </c>
      <c r="M2053" s="83"/>
    </row>
    <row r="2054" spans="1:13" s="2" customFormat="1" ht="12.75" customHeight="1" x14ac:dyDescent="0.2">
      <c r="A2054" s="6"/>
      <c r="B2054" s="208" t="s">
        <v>5728</v>
      </c>
      <c r="C2054" s="21" t="s">
        <v>7292</v>
      </c>
      <c r="D2054" s="73" t="s">
        <v>10189</v>
      </c>
      <c r="E2054" s="74">
        <v>5.375</v>
      </c>
      <c r="F2054" s="21" t="s">
        <v>11281</v>
      </c>
      <c r="G2054" s="21" t="s">
        <v>6</v>
      </c>
      <c r="H2054" s="107">
        <v>200000</v>
      </c>
      <c r="I2054" s="21" t="s">
        <v>1</v>
      </c>
      <c r="J2054" s="6" t="s">
        <v>7293</v>
      </c>
      <c r="K2054" s="76" t="s">
        <v>5607</v>
      </c>
      <c r="L2054" s="19" t="s">
        <v>6049</v>
      </c>
      <c r="M2054" s="83"/>
    </row>
    <row r="2055" spans="1:13" s="2" customFormat="1" ht="12.75" customHeight="1" x14ac:dyDescent="0.2">
      <c r="A2055" s="6"/>
      <c r="B2055" s="208" t="s">
        <v>5728</v>
      </c>
      <c r="C2055" s="21" t="s">
        <v>7294</v>
      </c>
      <c r="D2055" s="73" t="s">
        <v>10190</v>
      </c>
      <c r="E2055" s="74">
        <v>6.75</v>
      </c>
      <c r="F2055" s="21" t="s">
        <v>11281</v>
      </c>
      <c r="G2055" s="21" t="s">
        <v>6</v>
      </c>
      <c r="H2055" s="107">
        <v>200000</v>
      </c>
      <c r="I2055" s="21" t="s">
        <v>1</v>
      </c>
      <c r="J2055" s="6" t="s">
        <v>7295</v>
      </c>
      <c r="K2055" s="76" t="s">
        <v>5607</v>
      </c>
      <c r="L2055" s="19" t="s">
        <v>6049</v>
      </c>
      <c r="M2055" s="83"/>
    </row>
    <row r="2056" spans="1:13" s="2" customFormat="1" ht="12.75" customHeight="1" x14ac:dyDescent="0.2">
      <c r="A2056" s="6"/>
      <c r="B2056" s="208" t="s">
        <v>5728</v>
      </c>
      <c r="C2056" s="21" t="s">
        <v>8161</v>
      </c>
      <c r="D2056" s="73" t="s">
        <v>10174</v>
      </c>
      <c r="E2056" s="74">
        <v>7</v>
      </c>
      <c r="F2056" s="21" t="s">
        <v>11281</v>
      </c>
      <c r="G2056" s="21" t="s">
        <v>6</v>
      </c>
      <c r="H2056" s="107">
        <v>200000</v>
      </c>
      <c r="I2056" s="21" t="s">
        <v>1</v>
      </c>
      <c r="J2056" s="6" t="s">
        <v>8162</v>
      </c>
      <c r="K2056" s="76" t="s">
        <v>5607</v>
      </c>
      <c r="L2056" s="19" t="s">
        <v>6049</v>
      </c>
      <c r="M2056" s="83"/>
    </row>
    <row r="2057" spans="1:13" s="2" customFormat="1" ht="12.75" customHeight="1" x14ac:dyDescent="0.2">
      <c r="A2057" s="6"/>
      <c r="B2057" s="208" t="s">
        <v>5728</v>
      </c>
      <c r="C2057" s="21" t="s">
        <v>8498</v>
      </c>
      <c r="D2057" s="73" t="s">
        <v>10191</v>
      </c>
      <c r="E2057" s="74">
        <v>7.375</v>
      </c>
      <c r="F2057" s="21" t="s">
        <v>11281</v>
      </c>
      <c r="G2057" s="21" t="s">
        <v>6</v>
      </c>
      <c r="H2057" s="107">
        <v>200000</v>
      </c>
      <c r="I2057" s="21" t="s">
        <v>1</v>
      </c>
      <c r="J2057" s="6" t="s">
        <v>8497</v>
      </c>
      <c r="K2057" s="76" t="s">
        <v>5607</v>
      </c>
      <c r="L2057" s="19" t="s">
        <v>6064</v>
      </c>
      <c r="M2057" s="83"/>
    </row>
    <row r="2058" spans="1:13" s="2" customFormat="1" ht="12.75" customHeight="1" x14ac:dyDescent="0.2">
      <c r="A2058" s="6"/>
      <c r="B2058" s="207" t="s">
        <v>5722</v>
      </c>
      <c r="C2058" s="11" t="s">
        <v>5725</v>
      </c>
      <c r="D2058" s="27" t="s">
        <v>10192</v>
      </c>
      <c r="E2058" s="56">
        <v>4.125</v>
      </c>
      <c r="F2058" s="30" t="s">
        <v>11281</v>
      </c>
      <c r="G2058" s="30" t="s">
        <v>6</v>
      </c>
      <c r="H2058" s="107">
        <v>200000</v>
      </c>
      <c r="I2058" s="30" t="s">
        <v>1</v>
      </c>
      <c r="J2058" s="6" t="s">
        <v>5726</v>
      </c>
      <c r="K2058" s="76" t="s">
        <v>5607</v>
      </c>
      <c r="L2058" s="19" t="s">
        <v>6049</v>
      </c>
      <c r="M2058" s="83"/>
    </row>
    <row r="2059" spans="1:13" s="2" customFormat="1" ht="12.75" customHeight="1" x14ac:dyDescent="0.2">
      <c r="A2059" s="6"/>
      <c r="B2059" s="207" t="s">
        <v>5722</v>
      </c>
      <c r="C2059" s="11" t="s">
        <v>5723</v>
      </c>
      <c r="D2059" s="27" t="s">
        <v>10193</v>
      </c>
      <c r="E2059" s="56">
        <v>4.75</v>
      </c>
      <c r="F2059" s="30" t="s">
        <v>11281</v>
      </c>
      <c r="G2059" s="30" t="s">
        <v>6</v>
      </c>
      <c r="H2059" s="107">
        <v>200000</v>
      </c>
      <c r="I2059" s="30" t="s">
        <v>1</v>
      </c>
      <c r="J2059" s="6" t="s">
        <v>5724</v>
      </c>
      <c r="K2059" s="76" t="s">
        <v>5607</v>
      </c>
      <c r="L2059" s="19" t="s">
        <v>6049</v>
      </c>
      <c r="M2059" s="83"/>
    </row>
    <row r="2060" spans="1:13" s="2" customFormat="1" ht="12.75" customHeight="1" x14ac:dyDescent="0.2">
      <c r="A2060" s="6"/>
      <c r="B2060" s="208" t="s">
        <v>5722</v>
      </c>
      <c r="C2060" s="21" t="s">
        <v>5727</v>
      </c>
      <c r="D2060" s="73" t="s">
        <v>10194</v>
      </c>
      <c r="E2060" s="74">
        <v>5.625</v>
      </c>
      <c r="F2060" s="21" t="s">
        <v>11281</v>
      </c>
      <c r="G2060" s="21" t="s">
        <v>6</v>
      </c>
      <c r="H2060" s="107">
        <v>200000</v>
      </c>
      <c r="I2060" s="21" t="s">
        <v>1</v>
      </c>
      <c r="J2060" s="6" t="s">
        <v>8860</v>
      </c>
      <c r="K2060" s="76" t="s">
        <v>5607</v>
      </c>
      <c r="L2060" s="19" t="s">
        <v>6049</v>
      </c>
      <c r="M2060" s="83"/>
    </row>
    <row r="2061" spans="1:13" s="2" customFormat="1" ht="12.75" customHeight="1" x14ac:dyDescent="0.2">
      <c r="A2061" s="6"/>
      <c r="B2061" s="20" t="s">
        <v>5735</v>
      </c>
      <c r="C2061" s="11" t="s">
        <v>5736</v>
      </c>
      <c r="D2061" s="27" t="s">
        <v>10195</v>
      </c>
      <c r="E2061" s="56">
        <v>4</v>
      </c>
      <c r="F2061" s="10" t="s">
        <v>11281</v>
      </c>
      <c r="G2061" s="6" t="s">
        <v>2</v>
      </c>
      <c r="H2061" s="107">
        <v>50000</v>
      </c>
      <c r="I2061" s="10" t="s">
        <v>1</v>
      </c>
      <c r="J2061" s="6" t="s">
        <v>5737</v>
      </c>
      <c r="K2061" s="76" t="s">
        <v>5607</v>
      </c>
      <c r="L2061" s="19" t="s">
        <v>6049</v>
      </c>
      <c r="M2061" s="83"/>
    </row>
    <row r="2062" spans="1:13" s="2" customFormat="1" ht="12.75" customHeight="1" x14ac:dyDescent="0.2">
      <c r="A2062" s="6"/>
      <c r="B2062" s="20" t="s">
        <v>5735</v>
      </c>
      <c r="C2062" s="11" t="s">
        <v>5738</v>
      </c>
      <c r="D2062" s="47" t="s">
        <v>10195</v>
      </c>
      <c r="E2062" s="56">
        <v>4</v>
      </c>
      <c r="F2062" s="10" t="s">
        <v>11281</v>
      </c>
      <c r="G2062" s="6" t="s">
        <v>6</v>
      </c>
      <c r="H2062" s="107" t="s">
        <v>3340</v>
      </c>
      <c r="I2062" s="10" t="s">
        <v>1</v>
      </c>
      <c r="J2062" s="10" t="s">
        <v>5739</v>
      </c>
      <c r="K2062" s="76" t="s">
        <v>5607</v>
      </c>
      <c r="L2062" s="19" t="s">
        <v>6049</v>
      </c>
      <c r="M2062" s="83"/>
    </row>
    <row r="2063" spans="1:13" s="2" customFormat="1" ht="12.75" customHeight="1" x14ac:dyDescent="0.2">
      <c r="A2063" s="6"/>
      <c r="B2063" s="20" t="s">
        <v>5743</v>
      </c>
      <c r="C2063" s="11" t="s">
        <v>5744</v>
      </c>
      <c r="D2063" s="47" t="s">
        <v>10196</v>
      </c>
      <c r="E2063" s="56">
        <v>4.8490000000000002</v>
      </c>
      <c r="F2063" s="10" t="s">
        <v>11281</v>
      </c>
      <c r="G2063" s="6" t="s">
        <v>2</v>
      </c>
      <c r="H2063" s="107">
        <v>50000</v>
      </c>
      <c r="I2063" s="10" t="s">
        <v>1</v>
      </c>
      <c r="J2063" s="10" t="s">
        <v>5745</v>
      </c>
      <c r="K2063" s="76" t="s">
        <v>5607</v>
      </c>
      <c r="L2063" s="19" t="s">
        <v>6049</v>
      </c>
      <c r="M2063" s="83"/>
    </row>
    <row r="2064" spans="1:13" s="2" customFormat="1" ht="12.75" customHeight="1" x14ac:dyDescent="0.2">
      <c r="A2064" s="6"/>
      <c r="B2064" s="20" t="s">
        <v>5812</v>
      </c>
      <c r="C2064" s="11" t="s">
        <v>5813</v>
      </c>
      <c r="D2064" s="27" t="s">
        <v>10197</v>
      </c>
      <c r="E2064" s="7">
        <v>4.875</v>
      </c>
      <c r="F2064" s="10" t="s">
        <v>11281</v>
      </c>
      <c r="G2064" s="6" t="s">
        <v>6</v>
      </c>
      <c r="H2064" s="107">
        <v>200000</v>
      </c>
      <c r="I2064" s="10" t="s">
        <v>1</v>
      </c>
      <c r="J2064" s="6" t="s">
        <v>5814</v>
      </c>
      <c r="K2064" s="76" t="s">
        <v>5607</v>
      </c>
      <c r="L2064" s="19" t="s">
        <v>6049</v>
      </c>
      <c r="M2064" s="83"/>
    </row>
    <row r="2065" spans="1:13" s="2" customFormat="1" ht="12.75" customHeight="1" x14ac:dyDescent="0.2">
      <c r="A2065" s="6"/>
      <c r="B2065" s="20" t="s">
        <v>5812</v>
      </c>
      <c r="C2065" s="11" t="s">
        <v>5815</v>
      </c>
      <c r="D2065" s="27" t="s">
        <v>10198</v>
      </c>
      <c r="E2065" s="56">
        <v>6.5</v>
      </c>
      <c r="F2065" s="10" t="s">
        <v>11281</v>
      </c>
      <c r="G2065" s="6" t="s">
        <v>6</v>
      </c>
      <c r="H2065" s="107">
        <v>200000</v>
      </c>
      <c r="I2065" s="10" t="s">
        <v>1</v>
      </c>
      <c r="J2065" s="6" t="s">
        <v>5816</v>
      </c>
      <c r="K2065" s="76" t="s">
        <v>5607</v>
      </c>
      <c r="L2065" s="19" t="s">
        <v>6049</v>
      </c>
      <c r="M2065" s="83"/>
    </row>
    <row r="2066" spans="1:13" s="2" customFormat="1" ht="12.75" customHeight="1" x14ac:dyDescent="0.2">
      <c r="A2066" s="6"/>
      <c r="B2066" s="20" t="s">
        <v>5812</v>
      </c>
      <c r="C2066" s="11" t="s">
        <v>5817</v>
      </c>
      <c r="D2066" s="27" t="s">
        <v>10199</v>
      </c>
      <c r="E2066" s="56">
        <v>0.6</v>
      </c>
      <c r="F2066" s="10" t="s">
        <v>11281</v>
      </c>
      <c r="G2066" s="6" t="s">
        <v>2</v>
      </c>
      <c r="H2066" s="107">
        <v>100000</v>
      </c>
      <c r="I2066" s="10" t="s">
        <v>1</v>
      </c>
      <c r="J2066" s="6" t="s">
        <v>5818</v>
      </c>
      <c r="K2066" s="76" t="s">
        <v>5607</v>
      </c>
      <c r="L2066" s="19" t="s">
        <v>6049</v>
      </c>
      <c r="M2066" s="83"/>
    </row>
    <row r="2067" spans="1:13" s="2" customFormat="1" ht="12.75" customHeight="1" x14ac:dyDescent="0.2">
      <c r="A2067" s="6"/>
      <c r="B2067" s="20" t="s">
        <v>5812</v>
      </c>
      <c r="C2067" s="11" t="s">
        <v>5819</v>
      </c>
      <c r="D2067" s="27" t="s">
        <v>10200</v>
      </c>
      <c r="E2067" s="56">
        <v>1.5</v>
      </c>
      <c r="F2067" s="10" t="s">
        <v>11281</v>
      </c>
      <c r="G2067" s="6" t="s">
        <v>2</v>
      </c>
      <c r="H2067" s="107">
        <v>100000</v>
      </c>
      <c r="I2067" s="10" t="s">
        <v>1</v>
      </c>
      <c r="J2067" s="6" t="s">
        <v>5820</v>
      </c>
      <c r="K2067" s="76" t="s">
        <v>5607</v>
      </c>
      <c r="L2067" s="19" t="s">
        <v>6049</v>
      </c>
      <c r="M2067" s="83"/>
    </row>
    <row r="2068" spans="1:13" s="2" customFormat="1" ht="12.75" customHeight="1" x14ac:dyDescent="0.2">
      <c r="A2068" s="6"/>
      <c r="B2068" s="20" t="s">
        <v>5779</v>
      </c>
      <c r="C2068" s="10" t="s">
        <v>5780</v>
      </c>
      <c r="D2068" s="36" t="s">
        <v>10201</v>
      </c>
      <c r="E2068" s="45">
        <v>9.5</v>
      </c>
      <c r="F2068" s="10" t="s">
        <v>11281</v>
      </c>
      <c r="G2068" s="6" t="s">
        <v>6</v>
      </c>
      <c r="H2068" s="107">
        <v>200000</v>
      </c>
      <c r="I2068" s="10" t="s">
        <v>1</v>
      </c>
      <c r="J2068" s="6" t="s">
        <v>5781</v>
      </c>
      <c r="K2068" s="76" t="s">
        <v>5607</v>
      </c>
      <c r="L2068" s="19" t="s">
        <v>6049</v>
      </c>
      <c r="M2068" s="83"/>
    </row>
    <row r="2069" spans="1:13" s="2" customFormat="1" ht="12.75" customHeight="1" x14ac:dyDescent="0.2">
      <c r="A2069" s="6"/>
      <c r="B2069" s="207" t="s">
        <v>5782</v>
      </c>
      <c r="C2069" s="11" t="s">
        <v>7769</v>
      </c>
      <c r="D2069" s="47" t="s">
        <v>10202</v>
      </c>
      <c r="E2069" s="56">
        <v>0.5</v>
      </c>
      <c r="F2069" s="30" t="s">
        <v>11281</v>
      </c>
      <c r="G2069" s="30" t="s">
        <v>2</v>
      </c>
      <c r="H2069" s="107">
        <v>50000</v>
      </c>
      <c r="I2069" s="30" t="s">
        <v>1</v>
      </c>
      <c r="J2069" s="10" t="s">
        <v>8861</v>
      </c>
      <c r="K2069" s="76" t="s">
        <v>5607</v>
      </c>
      <c r="L2069" s="19" t="s">
        <v>6049</v>
      </c>
      <c r="M2069" s="83"/>
    </row>
    <row r="2070" spans="1:13" s="2" customFormat="1" ht="12.75" customHeight="1" x14ac:dyDescent="0.2">
      <c r="A2070" s="6"/>
      <c r="B2070" s="207" t="s">
        <v>5782</v>
      </c>
      <c r="C2070" s="11" t="s">
        <v>6225</v>
      </c>
      <c r="D2070" s="47" t="s">
        <v>6226</v>
      </c>
      <c r="E2070" s="56">
        <v>0.125</v>
      </c>
      <c r="F2070" s="30" t="s">
        <v>11281</v>
      </c>
      <c r="G2070" s="30" t="s">
        <v>2</v>
      </c>
      <c r="H2070" s="107">
        <v>50000</v>
      </c>
      <c r="I2070" s="30" t="s">
        <v>1</v>
      </c>
      <c r="J2070" s="10" t="s">
        <v>7770</v>
      </c>
      <c r="K2070" s="76" t="s">
        <v>5607</v>
      </c>
      <c r="L2070" s="19" t="s">
        <v>6049</v>
      </c>
      <c r="M2070" s="83"/>
    </row>
    <row r="2071" spans="1:13" s="2" customFormat="1" ht="12.75" customHeight="1" x14ac:dyDescent="0.2">
      <c r="A2071" s="6"/>
      <c r="B2071" s="207" t="s">
        <v>5782</v>
      </c>
      <c r="C2071" s="30" t="s">
        <v>7930</v>
      </c>
      <c r="D2071" s="33" t="s">
        <v>6226</v>
      </c>
      <c r="E2071" s="70">
        <v>0.125</v>
      </c>
      <c r="F2071" s="10" t="s">
        <v>11281</v>
      </c>
      <c r="G2071" s="10" t="s">
        <v>6</v>
      </c>
      <c r="H2071" s="107">
        <v>50000</v>
      </c>
      <c r="I2071" s="10" t="s">
        <v>1</v>
      </c>
      <c r="J2071" s="10" t="s">
        <v>6227</v>
      </c>
      <c r="K2071" s="76" t="s">
        <v>5607</v>
      </c>
      <c r="L2071" s="19" t="s">
        <v>6064</v>
      </c>
      <c r="M2071" s="83"/>
    </row>
    <row r="2072" spans="1:13" s="2" customFormat="1" ht="12.75" customHeight="1" x14ac:dyDescent="0.2">
      <c r="A2072" s="6"/>
      <c r="B2072" s="40" t="s">
        <v>5782</v>
      </c>
      <c r="C2072" s="11" t="s">
        <v>5789</v>
      </c>
      <c r="D2072" s="36" t="s">
        <v>10203</v>
      </c>
      <c r="E2072" s="6">
        <v>6.875</v>
      </c>
      <c r="F2072" s="6" t="s">
        <v>11281</v>
      </c>
      <c r="G2072" s="6" t="s">
        <v>6</v>
      </c>
      <c r="H2072" s="107" t="s">
        <v>3340</v>
      </c>
      <c r="I2072" s="6" t="s">
        <v>1</v>
      </c>
      <c r="J2072" s="6" t="s">
        <v>9880</v>
      </c>
      <c r="K2072" s="76" t="s">
        <v>5607</v>
      </c>
      <c r="L2072" s="19" t="s">
        <v>6049</v>
      </c>
      <c r="M2072" s="83"/>
    </row>
    <row r="2073" spans="1:13" s="2" customFormat="1" ht="12.75" customHeight="1" x14ac:dyDescent="0.2">
      <c r="A2073" s="6"/>
      <c r="B2073" s="40" t="s">
        <v>5782</v>
      </c>
      <c r="C2073" s="11" t="s">
        <v>5792</v>
      </c>
      <c r="D2073" s="36" t="s">
        <v>10204</v>
      </c>
      <c r="E2073" s="6">
        <v>7.625</v>
      </c>
      <c r="F2073" s="6" t="s">
        <v>11281</v>
      </c>
      <c r="G2073" s="6" t="s">
        <v>6</v>
      </c>
      <c r="H2073" s="107">
        <v>150000</v>
      </c>
      <c r="I2073" s="6" t="s">
        <v>1</v>
      </c>
      <c r="J2073" s="6" t="s">
        <v>5793</v>
      </c>
      <c r="K2073" s="76" t="s">
        <v>5607</v>
      </c>
      <c r="L2073" s="19" t="s">
        <v>6049</v>
      </c>
      <c r="M2073" s="83"/>
    </row>
    <row r="2074" spans="1:13" s="2" customFormat="1" ht="12.75" customHeight="1" x14ac:dyDescent="0.2">
      <c r="A2074" s="6"/>
      <c r="B2074" s="40" t="s">
        <v>5782</v>
      </c>
      <c r="C2074" s="11" t="s">
        <v>5790</v>
      </c>
      <c r="D2074" s="36" t="s">
        <v>10205</v>
      </c>
      <c r="E2074" s="6">
        <v>6.875</v>
      </c>
      <c r="F2074" s="6" t="s">
        <v>11281</v>
      </c>
      <c r="G2074" s="6" t="s">
        <v>6</v>
      </c>
      <c r="H2074" s="107" t="s">
        <v>3340</v>
      </c>
      <c r="I2074" s="6" t="s">
        <v>1</v>
      </c>
      <c r="J2074" s="6" t="s">
        <v>5791</v>
      </c>
      <c r="K2074" s="76" t="s">
        <v>5607</v>
      </c>
      <c r="L2074" s="19" t="s">
        <v>6049</v>
      </c>
      <c r="M2074" s="83"/>
    </row>
    <row r="2075" spans="1:13" s="2" customFormat="1" ht="12.75" customHeight="1" x14ac:dyDescent="0.2">
      <c r="A2075" s="6"/>
      <c r="B2075" s="40" t="s">
        <v>5782</v>
      </c>
      <c r="C2075" s="11" t="s">
        <v>5787</v>
      </c>
      <c r="D2075" s="36" t="s">
        <v>10206</v>
      </c>
      <c r="E2075" s="45">
        <v>7.5</v>
      </c>
      <c r="F2075" s="10" t="s">
        <v>11281</v>
      </c>
      <c r="G2075" s="6" t="s">
        <v>6</v>
      </c>
      <c r="H2075" s="107">
        <v>150000</v>
      </c>
      <c r="I2075" s="10" t="s">
        <v>1</v>
      </c>
      <c r="J2075" s="6" t="s">
        <v>5788</v>
      </c>
      <c r="K2075" s="76" t="s">
        <v>5607</v>
      </c>
      <c r="L2075" s="19" t="s">
        <v>6049</v>
      </c>
      <c r="M2075" s="83"/>
    </row>
    <row r="2076" spans="1:13" s="2" customFormat="1" ht="12.75" customHeight="1" x14ac:dyDescent="0.2">
      <c r="A2076" s="6"/>
      <c r="B2076" s="20" t="s">
        <v>5782</v>
      </c>
      <c r="C2076" s="11" t="s">
        <v>5785</v>
      </c>
      <c r="D2076" s="27" t="s">
        <v>10207</v>
      </c>
      <c r="E2076" s="56">
        <v>5</v>
      </c>
      <c r="F2076" s="10" t="s">
        <v>11281</v>
      </c>
      <c r="G2076" s="6" t="s">
        <v>2</v>
      </c>
      <c r="H2076" s="107">
        <v>100000</v>
      </c>
      <c r="I2076" s="10" t="s">
        <v>1</v>
      </c>
      <c r="J2076" s="6" t="s">
        <v>5786</v>
      </c>
      <c r="K2076" s="76" t="s">
        <v>5607</v>
      </c>
      <c r="L2076" s="19" t="s">
        <v>6049</v>
      </c>
      <c r="M2076" s="83"/>
    </row>
    <row r="2077" spans="1:13" s="2" customFormat="1" ht="12.75" customHeight="1" x14ac:dyDescent="0.2">
      <c r="A2077" s="6"/>
      <c r="B2077" s="20" t="s">
        <v>5782</v>
      </c>
      <c r="C2077" s="11" t="s">
        <v>5783</v>
      </c>
      <c r="D2077" s="27" t="s">
        <v>10208</v>
      </c>
      <c r="E2077" s="56">
        <v>2.2599999999999998</v>
      </c>
      <c r="F2077" s="10" t="s">
        <v>11281</v>
      </c>
      <c r="G2077" s="6" t="s">
        <v>2</v>
      </c>
      <c r="H2077" s="107">
        <v>50000</v>
      </c>
      <c r="I2077" s="10" t="s">
        <v>1</v>
      </c>
      <c r="J2077" s="6" t="s">
        <v>5784</v>
      </c>
      <c r="K2077" s="76" t="s">
        <v>5607</v>
      </c>
      <c r="L2077" s="19" t="s">
        <v>6049</v>
      </c>
      <c r="M2077" s="83"/>
    </row>
    <row r="2078" spans="1:13" s="2" customFormat="1" ht="12.75" customHeight="1" x14ac:dyDescent="0.2">
      <c r="A2078" s="6"/>
      <c r="B2078" s="40" t="s">
        <v>6199</v>
      </c>
      <c r="C2078" s="11" t="s">
        <v>6201</v>
      </c>
      <c r="D2078" s="36" t="s">
        <v>6203</v>
      </c>
      <c r="E2078" s="6">
        <v>0.13</v>
      </c>
      <c r="F2078" s="6" t="s">
        <v>11281</v>
      </c>
      <c r="G2078" s="6" t="s">
        <v>6</v>
      </c>
      <c r="H2078" s="107" t="s">
        <v>3340</v>
      </c>
      <c r="I2078" s="6" t="s">
        <v>1</v>
      </c>
      <c r="J2078" s="6" t="s">
        <v>6205</v>
      </c>
      <c r="K2078" s="76" t="s">
        <v>5607</v>
      </c>
      <c r="L2078" s="19" t="s">
        <v>6049</v>
      </c>
      <c r="M2078" s="83"/>
    </row>
    <row r="2079" spans="1:13" s="2" customFormat="1" ht="12.75" customHeight="1" x14ac:dyDescent="0.2">
      <c r="A2079" s="6"/>
      <c r="B2079" s="40" t="s">
        <v>6199</v>
      </c>
      <c r="C2079" s="11" t="s">
        <v>6200</v>
      </c>
      <c r="D2079" s="36" t="s">
        <v>6202</v>
      </c>
      <c r="E2079" s="6">
        <v>1</v>
      </c>
      <c r="F2079" s="6" t="s">
        <v>11281</v>
      </c>
      <c r="G2079" s="6" t="s">
        <v>6</v>
      </c>
      <c r="H2079" s="107" t="s">
        <v>3340</v>
      </c>
      <c r="I2079" s="6" t="s">
        <v>1</v>
      </c>
      <c r="J2079" s="6" t="s">
        <v>6204</v>
      </c>
      <c r="K2079" s="76" t="s">
        <v>5607</v>
      </c>
      <c r="L2079" s="19" t="s">
        <v>6049</v>
      </c>
      <c r="M2079" s="83"/>
    </row>
    <row r="2080" spans="1:13" s="2" customFormat="1" ht="12.75" customHeight="1" x14ac:dyDescent="0.2">
      <c r="A2080" s="6"/>
      <c r="B2080" s="40" t="s">
        <v>7205</v>
      </c>
      <c r="C2080" s="11" t="s">
        <v>7206</v>
      </c>
      <c r="D2080" s="36" t="s">
        <v>10209</v>
      </c>
      <c r="E2080" s="6">
        <v>3.6</v>
      </c>
      <c r="F2080" s="6" t="s">
        <v>11281</v>
      </c>
      <c r="G2080" s="6" t="s">
        <v>6</v>
      </c>
      <c r="H2080" s="107">
        <v>200000</v>
      </c>
      <c r="I2080" s="6" t="s">
        <v>1</v>
      </c>
      <c r="J2080" s="6" t="s">
        <v>7207</v>
      </c>
      <c r="K2080" s="76" t="s">
        <v>5607</v>
      </c>
      <c r="L2080" s="19" t="s">
        <v>6049</v>
      </c>
      <c r="M2080" s="83"/>
    </row>
    <row r="2081" spans="1:13" s="2" customFormat="1" ht="12.75" customHeight="1" x14ac:dyDescent="0.2">
      <c r="A2081" s="6"/>
      <c r="B2081" s="20" t="s">
        <v>5746</v>
      </c>
      <c r="C2081" s="11" t="s">
        <v>5747</v>
      </c>
      <c r="D2081" s="47" t="s">
        <v>10210</v>
      </c>
      <c r="E2081" s="56">
        <v>2.1</v>
      </c>
      <c r="F2081" s="10" t="s">
        <v>11281</v>
      </c>
      <c r="G2081" s="6" t="s">
        <v>2</v>
      </c>
      <c r="H2081" s="107" t="s">
        <v>3340</v>
      </c>
      <c r="I2081" s="10" t="s">
        <v>1</v>
      </c>
      <c r="J2081" s="10" t="s">
        <v>5748</v>
      </c>
      <c r="K2081" s="76" t="s">
        <v>5607</v>
      </c>
      <c r="L2081" s="19" t="s">
        <v>6049</v>
      </c>
      <c r="M2081" s="83"/>
    </row>
    <row r="2082" spans="1:13" s="2" customFormat="1" ht="12.75" customHeight="1" x14ac:dyDescent="0.2">
      <c r="A2082" s="6"/>
      <c r="B2082" s="207" t="s">
        <v>5749</v>
      </c>
      <c r="C2082" s="11" t="s">
        <v>5750</v>
      </c>
      <c r="D2082" s="47" t="s">
        <v>10211</v>
      </c>
      <c r="E2082" s="56">
        <v>5.125</v>
      </c>
      <c r="F2082" s="30" t="s">
        <v>11281</v>
      </c>
      <c r="G2082" s="30" t="s">
        <v>6</v>
      </c>
      <c r="H2082" s="107">
        <v>150000</v>
      </c>
      <c r="I2082" s="30" t="s">
        <v>1</v>
      </c>
      <c r="J2082" s="10" t="s">
        <v>5751</v>
      </c>
      <c r="K2082" s="76" t="s">
        <v>5607</v>
      </c>
      <c r="L2082" s="19" t="s">
        <v>6049</v>
      </c>
      <c r="M2082" s="83"/>
    </row>
    <row r="2083" spans="1:13" s="2" customFormat="1" ht="12.75" customHeight="1" x14ac:dyDescent="0.2">
      <c r="A2083" s="6"/>
      <c r="B2083" s="207" t="s">
        <v>5752</v>
      </c>
      <c r="C2083" s="30" t="s">
        <v>5753</v>
      </c>
      <c r="D2083" s="33" t="s">
        <v>10212</v>
      </c>
      <c r="E2083" s="70">
        <v>6.875</v>
      </c>
      <c r="F2083" s="30" t="s">
        <v>11281</v>
      </c>
      <c r="G2083" s="30" t="s">
        <v>6</v>
      </c>
      <c r="H2083" s="107">
        <v>200000</v>
      </c>
      <c r="I2083" s="30" t="s">
        <v>1</v>
      </c>
      <c r="J2083" s="6" t="s">
        <v>5754</v>
      </c>
      <c r="K2083" s="76" t="s">
        <v>5607</v>
      </c>
      <c r="L2083" s="19" t="s">
        <v>6063</v>
      </c>
      <c r="M2083" s="83"/>
    </row>
    <row r="2084" spans="1:13" s="2" customFormat="1" ht="12.75" customHeight="1" x14ac:dyDescent="0.2">
      <c r="A2084" s="6"/>
      <c r="B2084" s="207" t="s">
        <v>5752</v>
      </c>
      <c r="C2084" s="30" t="s">
        <v>5755</v>
      </c>
      <c r="D2084" s="33" t="s">
        <v>10213</v>
      </c>
      <c r="E2084" s="70">
        <v>7.625</v>
      </c>
      <c r="F2084" s="30" t="s">
        <v>11281</v>
      </c>
      <c r="G2084" s="30" t="s">
        <v>6</v>
      </c>
      <c r="H2084" s="107">
        <v>200000</v>
      </c>
      <c r="I2084" s="30" t="s">
        <v>1</v>
      </c>
      <c r="J2084" s="10" t="s">
        <v>5756</v>
      </c>
      <c r="K2084" s="76" t="s">
        <v>5607</v>
      </c>
      <c r="L2084" s="19" t="s">
        <v>6063</v>
      </c>
      <c r="M2084" s="83"/>
    </row>
    <row r="2085" spans="1:13" s="26" customFormat="1" ht="12.75" customHeight="1" x14ac:dyDescent="0.2">
      <c r="A2085" s="6"/>
      <c r="B2085" s="207" t="s">
        <v>5752</v>
      </c>
      <c r="C2085" s="30" t="s">
        <v>5757</v>
      </c>
      <c r="D2085" s="33" t="s">
        <v>10214</v>
      </c>
      <c r="E2085" s="70">
        <v>6.2</v>
      </c>
      <c r="F2085" s="30" t="s">
        <v>11281</v>
      </c>
      <c r="G2085" s="30" t="s">
        <v>6</v>
      </c>
      <c r="H2085" s="107">
        <v>200000</v>
      </c>
      <c r="I2085" s="30" t="s">
        <v>1</v>
      </c>
      <c r="J2085" s="10" t="s">
        <v>5758</v>
      </c>
      <c r="K2085" s="76" t="s">
        <v>5607</v>
      </c>
      <c r="L2085" s="19" t="s">
        <v>6063</v>
      </c>
      <c r="M2085" s="83"/>
    </row>
    <row r="2086" spans="1:13" s="2" customFormat="1" ht="12.75" customHeight="1" x14ac:dyDescent="0.2">
      <c r="A2086" s="6"/>
      <c r="B2086" s="20" t="s">
        <v>5794</v>
      </c>
      <c r="C2086" s="11" t="s">
        <v>5795</v>
      </c>
      <c r="D2086" s="27" t="s">
        <v>10215</v>
      </c>
      <c r="E2086" s="75">
        <v>4.9375</v>
      </c>
      <c r="F2086" s="10" t="s">
        <v>11281</v>
      </c>
      <c r="G2086" s="6" t="s">
        <v>6</v>
      </c>
      <c r="H2086" s="107" t="s">
        <v>3340</v>
      </c>
      <c r="I2086" s="10" t="s">
        <v>1</v>
      </c>
      <c r="J2086" s="6" t="s">
        <v>5796</v>
      </c>
      <c r="K2086" s="76" t="s">
        <v>5607</v>
      </c>
      <c r="L2086" s="19" t="s">
        <v>6049</v>
      </c>
      <c r="M2086" s="83"/>
    </row>
    <row r="2087" spans="1:13" s="2" customFormat="1" ht="12.75" customHeight="1" x14ac:dyDescent="0.2">
      <c r="A2087" s="6"/>
      <c r="B2087" s="20" t="s">
        <v>5797</v>
      </c>
      <c r="C2087" s="11" t="s">
        <v>5798</v>
      </c>
      <c r="D2087" s="27" t="s">
        <v>10163</v>
      </c>
      <c r="E2087" s="56">
        <v>8.875</v>
      </c>
      <c r="F2087" s="10" t="s">
        <v>11281</v>
      </c>
      <c r="G2087" s="6" t="s">
        <v>6</v>
      </c>
      <c r="H2087" s="107">
        <v>50000</v>
      </c>
      <c r="I2087" s="10" t="s">
        <v>1</v>
      </c>
      <c r="J2087" s="6" t="s">
        <v>5799</v>
      </c>
      <c r="K2087" s="76" t="s">
        <v>5607</v>
      </c>
      <c r="L2087" s="19" t="s">
        <v>6049</v>
      </c>
      <c r="M2087" s="83"/>
    </row>
    <row r="2088" spans="1:13" s="2" customFormat="1" ht="12.75" customHeight="1" x14ac:dyDescent="0.2">
      <c r="A2088" s="6"/>
      <c r="B2088" s="20" t="s">
        <v>5800</v>
      </c>
      <c r="C2088" s="11" t="s">
        <v>5801</v>
      </c>
      <c r="D2088" s="27" t="s">
        <v>10216</v>
      </c>
      <c r="E2088" s="56">
        <v>8.125</v>
      </c>
      <c r="F2088" s="10" t="s">
        <v>11281</v>
      </c>
      <c r="G2088" s="6" t="s">
        <v>6</v>
      </c>
      <c r="H2088" s="107">
        <v>50000</v>
      </c>
      <c r="I2088" s="10" t="s">
        <v>1</v>
      </c>
      <c r="J2088" s="6" t="s">
        <v>5802</v>
      </c>
      <c r="K2088" s="76" t="s">
        <v>5607</v>
      </c>
      <c r="L2088" s="19" t="s">
        <v>6049</v>
      </c>
      <c r="M2088" s="83"/>
    </row>
    <row r="2089" spans="1:13" s="2" customFormat="1" ht="12.75" customHeight="1" x14ac:dyDescent="0.2">
      <c r="A2089" s="6"/>
      <c r="B2089" s="20" t="s">
        <v>5800</v>
      </c>
      <c r="C2089" s="11" t="s">
        <v>5803</v>
      </c>
      <c r="D2089" s="27" t="s">
        <v>10217</v>
      </c>
      <c r="E2089" s="56" t="s">
        <v>3579</v>
      </c>
      <c r="F2089" s="10" t="s">
        <v>11281</v>
      </c>
      <c r="G2089" s="6" t="s">
        <v>6</v>
      </c>
      <c r="H2089" s="107">
        <v>200000</v>
      </c>
      <c r="I2089" s="10" t="s">
        <v>1</v>
      </c>
      <c r="J2089" s="6" t="s">
        <v>8862</v>
      </c>
      <c r="K2089" s="76" t="s">
        <v>5607</v>
      </c>
      <c r="L2089" s="19" t="s">
        <v>6049</v>
      </c>
      <c r="M2089" s="83"/>
    </row>
    <row r="2090" spans="1:13" s="2" customFormat="1" ht="12.75" customHeight="1" x14ac:dyDescent="0.2">
      <c r="A2090" s="6"/>
      <c r="B2090" s="20" t="s">
        <v>5804</v>
      </c>
      <c r="C2090" s="11" t="s">
        <v>5805</v>
      </c>
      <c r="D2090" s="27" t="s">
        <v>10218</v>
      </c>
      <c r="E2090" s="56">
        <v>6</v>
      </c>
      <c r="F2090" s="10" t="s">
        <v>11281</v>
      </c>
      <c r="G2090" s="6" t="s">
        <v>6</v>
      </c>
      <c r="H2090" s="107" t="s">
        <v>3340</v>
      </c>
      <c r="I2090" s="10" t="s">
        <v>1</v>
      </c>
      <c r="J2090" s="6" t="s">
        <v>5806</v>
      </c>
      <c r="K2090" s="76" t="s">
        <v>5607</v>
      </c>
      <c r="L2090" s="19" t="s">
        <v>6049</v>
      </c>
      <c r="M2090" s="83"/>
    </row>
    <row r="2091" spans="1:13" s="2" customFormat="1" ht="12.75" customHeight="1" x14ac:dyDescent="0.2">
      <c r="A2091" s="6"/>
      <c r="B2091" s="207" t="s">
        <v>5759</v>
      </c>
      <c r="C2091" s="30" t="s">
        <v>5768</v>
      </c>
      <c r="D2091" s="33" t="s">
        <v>10219</v>
      </c>
      <c r="E2091" s="70">
        <v>10.75</v>
      </c>
      <c r="F2091" s="10" t="s">
        <v>11281</v>
      </c>
      <c r="G2091" s="6" t="s">
        <v>6</v>
      </c>
      <c r="H2091" s="107">
        <v>200000</v>
      </c>
      <c r="I2091" s="10" t="s">
        <v>1</v>
      </c>
      <c r="J2091" s="10" t="s">
        <v>5769</v>
      </c>
      <c r="K2091" s="76" t="s">
        <v>5607</v>
      </c>
      <c r="L2091" s="19" t="s">
        <v>6049</v>
      </c>
      <c r="M2091" s="83"/>
    </row>
    <row r="2092" spans="1:13" s="2" customFormat="1" ht="12.75" customHeight="1" x14ac:dyDescent="0.2">
      <c r="A2092" s="6"/>
      <c r="B2092" s="207" t="s">
        <v>5759</v>
      </c>
      <c r="C2092" s="30" t="s">
        <v>5770</v>
      </c>
      <c r="D2092" s="33" t="s">
        <v>10220</v>
      </c>
      <c r="E2092" s="70">
        <v>8.75</v>
      </c>
      <c r="F2092" s="10" t="s">
        <v>11281</v>
      </c>
      <c r="G2092" s="6" t="s">
        <v>6</v>
      </c>
      <c r="H2092" s="107">
        <v>200000</v>
      </c>
      <c r="I2092" s="10" t="s">
        <v>1</v>
      </c>
      <c r="J2092" s="10" t="s">
        <v>5771</v>
      </c>
      <c r="K2092" s="76" t="s">
        <v>5607</v>
      </c>
      <c r="L2092" s="19" t="s">
        <v>6049</v>
      </c>
      <c r="M2092" s="83"/>
    </row>
    <row r="2093" spans="1:13" s="2" customFormat="1" ht="12.75" customHeight="1" x14ac:dyDescent="0.2">
      <c r="A2093" s="6"/>
      <c r="B2093" s="207" t="s">
        <v>5759</v>
      </c>
      <c r="C2093" s="30" t="s">
        <v>5762</v>
      </c>
      <c r="D2093" s="33" t="s">
        <v>10221</v>
      </c>
      <c r="E2093" s="70">
        <v>7.95</v>
      </c>
      <c r="F2093" s="30" t="s">
        <v>11281</v>
      </c>
      <c r="G2093" s="30" t="s">
        <v>6</v>
      </c>
      <c r="H2093" s="107">
        <v>200000</v>
      </c>
      <c r="I2093" s="30" t="s">
        <v>1</v>
      </c>
      <c r="J2093" s="10" t="s">
        <v>5763</v>
      </c>
      <c r="K2093" s="76" t="s">
        <v>5607</v>
      </c>
      <c r="L2093" s="19" t="s">
        <v>6049</v>
      </c>
      <c r="M2093" s="83"/>
    </row>
    <row r="2094" spans="1:13" s="2" customFormat="1" ht="12.75" customHeight="1" x14ac:dyDescent="0.2">
      <c r="A2094" s="6"/>
      <c r="B2094" s="207" t="s">
        <v>5759</v>
      </c>
      <c r="C2094" s="30" t="s">
        <v>5764</v>
      </c>
      <c r="D2094" s="33" t="s">
        <v>10222</v>
      </c>
      <c r="E2094" s="70">
        <v>5</v>
      </c>
      <c r="F2094" s="10" t="s">
        <v>11281</v>
      </c>
      <c r="G2094" s="6" t="s">
        <v>6</v>
      </c>
      <c r="H2094" s="107" t="s">
        <v>3340</v>
      </c>
      <c r="I2094" s="10" t="s">
        <v>1</v>
      </c>
      <c r="J2094" s="10" t="s">
        <v>5765</v>
      </c>
      <c r="K2094" s="76" t="s">
        <v>5607</v>
      </c>
      <c r="L2094" s="19" t="s">
        <v>6049</v>
      </c>
      <c r="M2094" s="83"/>
    </row>
    <row r="2095" spans="1:13" s="2" customFormat="1" ht="12.75" customHeight="1" x14ac:dyDescent="0.2">
      <c r="A2095" s="6"/>
      <c r="B2095" s="207" t="s">
        <v>5759</v>
      </c>
      <c r="C2095" s="30" t="s">
        <v>5760</v>
      </c>
      <c r="D2095" s="33" t="s">
        <v>10223</v>
      </c>
      <c r="E2095" s="70">
        <v>9.625</v>
      </c>
      <c r="F2095" s="30" t="s">
        <v>11281</v>
      </c>
      <c r="G2095" s="30" t="s">
        <v>6</v>
      </c>
      <c r="H2095" s="107">
        <v>200000</v>
      </c>
      <c r="I2095" s="30" t="s">
        <v>1</v>
      </c>
      <c r="J2095" s="10" t="s">
        <v>5761</v>
      </c>
      <c r="K2095" s="76" t="s">
        <v>5607</v>
      </c>
      <c r="L2095" s="19" t="s">
        <v>6049</v>
      </c>
      <c r="M2095" s="83"/>
    </row>
    <row r="2096" spans="1:13" s="2" customFormat="1" ht="12.75" customHeight="1" x14ac:dyDescent="0.2">
      <c r="A2096" s="6"/>
      <c r="B2096" s="207" t="s">
        <v>5759</v>
      </c>
      <c r="C2096" s="30" t="s">
        <v>5766</v>
      </c>
      <c r="D2096" s="33" t="s">
        <v>10224</v>
      </c>
      <c r="E2096" s="70">
        <v>7.875</v>
      </c>
      <c r="F2096" s="10" t="s">
        <v>11281</v>
      </c>
      <c r="G2096" s="6" t="s">
        <v>6</v>
      </c>
      <c r="H2096" s="107">
        <v>200000</v>
      </c>
      <c r="I2096" s="10" t="s">
        <v>1</v>
      </c>
      <c r="J2096" s="10" t="s">
        <v>5767</v>
      </c>
      <c r="K2096" s="76" t="s">
        <v>5607</v>
      </c>
      <c r="L2096" s="19" t="s">
        <v>6049</v>
      </c>
      <c r="M2096" s="83"/>
    </row>
    <row r="2097" spans="1:13" s="2" customFormat="1" ht="12.75" customHeight="1" x14ac:dyDescent="0.2">
      <c r="A2097" s="6"/>
      <c r="B2097" s="20" t="s">
        <v>5832</v>
      </c>
      <c r="C2097" s="11" t="s">
        <v>5833</v>
      </c>
      <c r="D2097" s="27" t="s">
        <v>10225</v>
      </c>
      <c r="E2097" s="56">
        <v>5.875</v>
      </c>
      <c r="F2097" s="10" t="s">
        <v>11281</v>
      </c>
      <c r="G2097" s="6" t="s">
        <v>6</v>
      </c>
      <c r="H2097" s="107">
        <v>50000</v>
      </c>
      <c r="I2097" s="10" t="s">
        <v>1</v>
      </c>
      <c r="J2097" s="6" t="s">
        <v>5834</v>
      </c>
      <c r="K2097" s="76" t="s">
        <v>5607</v>
      </c>
      <c r="L2097" s="19" t="s">
        <v>6049</v>
      </c>
      <c r="M2097" s="83"/>
    </row>
    <row r="2098" spans="1:13" s="26" customFormat="1" ht="12.75" customHeight="1" x14ac:dyDescent="0.2">
      <c r="A2098" s="6"/>
      <c r="B2098" s="20" t="s">
        <v>5832</v>
      </c>
      <c r="C2098" s="11" t="s">
        <v>5837</v>
      </c>
      <c r="D2098" s="27" t="s">
        <v>10226</v>
      </c>
      <c r="E2098" s="56">
        <v>8.625</v>
      </c>
      <c r="F2098" s="10" t="s">
        <v>11281</v>
      </c>
      <c r="G2098" s="6" t="s">
        <v>6</v>
      </c>
      <c r="H2098" s="107" t="s">
        <v>3340</v>
      </c>
      <c r="I2098" s="10" t="s">
        <v>1</v>
      </c>
      <c r="J2098" s="6" t="s">
        <v>5838</v>
      </c>
      <c r="K2098" s="76" t="s">
        <v>5607</v>
      </c>
      <c r="L2098" s="19" t="s">
        <v>6049</v>
      </c>
      <c r="M2098" s="83"/>
    </row>
    <row r="2099" spans="1:13" s="2" customFormat="1" ht="12.75" customHeight="1" x14ac:dyDescent="0.2">
      <c r="A2099" s="6"/>
      <c r="B2099" s="20" t="s">
        <v>5832</v>
      </c>
      <c r="C2099" s="11" t="s">
        <v>5835</v>
      </c>
      <c r="D2099" s="27" t="s">
        <v>10227</v>
      </c>
      <c r="E2099" s="56">
        <v>7.625</v>
      </c>
      <c r="F2099" s="10" t="s">
        <v>11281</v>
      </c>
      <c r="G2099" s="6" t="s">
        <v>6</v>
      </c>
      <c r="H2099" s="107">
        <v>150000</v>
      </c>
      <c r="I2099" s="10" t="s">
        <v>1</v>
      </c>
      <c r="J2099" s="6" t="s">
        <v>5836</v>
      </c>
      <c r="K2099" s="76" t="s">
        <v>5607</v>
      </c>
      <c r="L2099" s="19" t="s">
        <v>6049</v>
      </c>
      <c r="M2099" s="83"/>
    </row>
    <row r="2100" spans="1:13" s="2" customFormat="1" ht="12.75" customHeight="1" x14ac:dyDescent="0.2">
      <c r="A2100" s="6"/>
      <c r="B2100" s="20" t="s">
        <v>5608</v>
      </c>
      <c r="C2100" s="11" t="s">
        <v>9773</v>
      </c>
      <c r="D2100" s="27" t="s">
        <v>10175</v>
      </c>
      <c r="E2100" s="56">
        <v>7.5</v>
      </c>
      <c r="F2100" s="10" t="s">
        <v>11281</v>
      </c>
      <c r="G2100" s="6" t="s">
        <v>6</v>
      </c>
      <c r="H2100" s="107">
        <v>200000</v>
      </c>
      <c r="I2100" s="10" t="s">
        <v>1</v>
      </c>
      <c r="J2100" s="6" t="s">
        <v>9774</v>
      </c>
      <c r="K2100" s="76" t="s">
        <v>5607</v>
      </c>
      <c r="L2100" s="19" t="s">
        <v>6049</v>
      </c>
      <c r="M2100" s="83"/>
    </row>
    <row r="2101" spans="1:13" s="2" customFormat="1" ht="12.75" customHeight="1" x14ac:dyDescent="0.2">
      <c r="A2101" s="6"/>
      <c r="B2101" s="20" t="s">
        <v>5807</v>
      </c>
      <c r="C2101" s="11" t="s">
        <v>5808</v>
      </c>
      <c r="D2101" s="27" t="s">
        <v>10228</v>
      </c>
      <c r="E2101" s="56">
        <v>8.125</v>
      </c>
      <c r="F2101" s="10" t="s">
        <v>11281</v>
      </c>
      <c r="G2101" s="6" t="s">
        <v>6</v>
      </c>
      <c r="H2101" s="107">
        <v>200000</v>
      </c>
      <c r="I2101" s="10" t="s">
        <v>1</v>
      </c>
      <c r="J2101" s="6" t="s">
        <v>5809</v>
      </c>
      <c r="K2101" s="76" t="s">
        <v>5607</v>
      </c>
      <c r="L2101" s="19" t="s">
        <v>6049</v>
      </c>
      <c r="M2101" s="83"/>
    </row>
    <row r="2102" spans="1:13" s="2" customFormat="1" ht="12.75" customHeight="1" x14ac:dyDescent="0.2">
      <c r="A2102" s="6"/>
      <c r="B2102" s="20" t="s">
        <v>5807</v>
      </c>
      <c r="C2102" s="11" t="s">
        <v>5810</v>
      </c>
      <c r="D2102" s="41" t="s">
        <v>10229</v>
      </c>
      <c r="E2102" s="55">
        <v>8.75</v>
      </c>
      <c r="F2102" s="11" t="s">
        <v>11281</v>
      </c>
      <c r="G2102" s="3" t="s">
        <v>6</v>
      </c>
      <c r="H2102" s="107">
        <v>200000</v>
      </c>
      <c r="I2102" s="11" t="s">
        <v>1</v>
      </c>
      <c r="J2102" s="85" t="s">
        <v>5811</v>
      </c>
      <c r="K2102" s="76" t="s">
        <v>5607</v>
      </c>
      <c r="L2102" s="19" t="s">
        <v>6049</v>
      </c>
      <c r="M2102" s="83"/>
    </row>
    <row r="2103" spans="1:13" s="2" customFormat="1" ht="12.75" customHeight="1" x14ac:dyDescent="0.2">
      <c r="A2103" s="6"/>
      <c r="B2103" s="40" t="s">
        <v>5844</v>
      </c>
      <c r="C2103" s="10" t="s">
        <v>5845</v>
      </c>
      <c r="D2103" s="36" t="s">
        <v>10230</v>
      </c>
      <c r="E2103" s="45" t="s">
        <v>9597</v>
      </c>
      <c r="F2103" s="10" t="s">
        <v>11281</v>
      </c>
      <c r="G2103" s="6" t="s">
        <v>6</v>
      </c>
      <c r="H2103" s="107">
        <v>200000</v>
      </c>
      <c r="I2103" s="10" t="s">
        <v>1</v>
      </c>
      <c r="J2103" s="6" t="s">
        <v>5846</v>
      </c>
      <c r="K2103" s="76" t="s">
        <v>5607</v>
      </c>
      <c r="L2103" s="19" t="s">
        <v>6049</v>
      </c>
      <c r="M2103" s="83"/>
    </row>
    <row r="2104" spans="1:13" s="2" customFormat="1" ht="12.75" customHeight="1" x14ac:dyDescent="0.2">
      <c r="A2104" s="6"/>
      <c r="B2104" s="20" t="s">
        <v>5839</v>
      </c>
      <c r="C2104" s="11" t="s">
        <v>5840</v>
      </c>
      <c r="D2104" s="27" t="s">
        <v>10231</v>
      </c>
      <c r="E2104" s="56">
        <v>2.15</v>
      </c>
      <c r="F2104" s="10" t="s">
        <v>11281</v>
      </c>
      <c r="G2104" s="6" t="s">
        <v>2</v>
      </c>
      <c r="H2104" s="107">
        <v>100000</v>
      </c>
      <c r="I2104" s="10" t="s">
        <v>1</v>
      </c>
      <c r="J2104" s="6" t="s">
        <v>5841</v>
      </c>
      <c r="K2104" s="76" t="s">
        <v>5607</v>
      </c>
      <c r="L2104" s="19" t="s">
        <v>6049</v>
      </c>
      <c r="M2104" s="83"/>
    </row>
    <row r="2105" spans="1:13" s="2" customFormat="1" ht="12.75" customHeight="1" x14ac:dyDescent="0.2">
      <c r="A2105" s="6"/>
      <c r="B2105" s="40" t="s">
        <v>5839</v>
      </c>
      <c r="C2105" s="10" t="s">
        <v>5842</v>
      </c>
      <c r="D2105" s="36" t="s">
        <v>10232</v>
      </c>
      <c r="E2105" s="45">
        <v>3.375</v>
      </c>
      <c r="F2105" s="10" t="s">
        <v>11281</v>
      </c>
      <c r="G2105" s="6" t="s">
        <v>2</v>
      </c>
      <c r="H2105" s="107">
        <v>100000</v>
      </c>
      <c r="I2105" s="10" t="s">
        <v>1</v>
      </c>
      <c r="J2105" s="6" t="s">
        <v>5843</v>
      </c>
      <c r="K2105" s="76" t="s">
        <v>5607</v>
      </c>
      <c r="L2105" s="19" t="s">
        <v>6049</v>
      </c>
      <c r="M2105" s="83"/>
    </row>
    <row r="2106" spans="1:13" s="2" customFormat="1" ht="12.75" customHeight="1" x14ac:dyDescent="0.2">
      <c r="A2106" s="6"/>
      <c r="B2106" s="207" t="s">
        <v>7507</v>
      </c>
      <c r="C2106" s="30" t="s">
        <v>7509</v>
      </c>
      <c r="D2106" s="33" t="s">
        <v>10233</v>
      </c>
      <c r="E2106" s="70">
        <v>1.23</v>
      </c>
      <c r="F2106" s="10" t="s">
        <v>11281</v>
      </c>
      <c r="G2106" s="6" t="s">
        <v>2</v>
      </c>
      <c r="H2106" s="107">
        <v>100000</v>
      </c>
      <c r="I2106" s="10" t="s">
        <v>1</v>
      </c>
      <c r="J2106" s="10" t="s">
        <v>7511</v>
      </c>
      <c r="K2106" s="76" t="s">
        <v>5607</v>
      </c>
      <c r="L2106" s="19" t="s">
        <v>6049</v>
      </c>
      <c r="M2106" s="83"/>
    </row>
    <row r="2107" spans="1:13" s="2" customFormat="1" ht="12.75" customHeight="1" x14ac:dyDescent="0.2">
      <c r="A2107" s="6"/>
      <c r="B2107" s="207" t="s">
        <v>7507</v>
      </c>
      <c r="C2107" s="30" t="s">
        <v>7508</v>
      </c>
      <c r="D2107" s="33" t="s">
        <v>10234</v>
      </c>
      <c r="E2107" s="70">
        <v>1.32</v>
      </c>
      <c r="F2107" s="10" t="s">
        <v>11281</v>
      </c>
      <c r="G2107" s="6" t="s">
        <v>2</v>
      </c>
      <c r="H2107" s="107">
        <v>100000</v>
      </c>
      <c r="I2107" s="10" t="s">
        <v>1</v>
      </c>
      <c r="J2107" s="10" t="s">
        <v>7510</v>
      </c>
      <c r="K2107" s="76" t="s">
        <v>5607</v>
      </c>
      <c r="L2107" s="19" t="s">
        <v>6049</v>
      </c>
      <c r="M2107" s="83"/>
    </row>
    <row r="2108" spans="1:13" s="2" customFormat="1" ht="12.75" customHeight="1" x14ac:dyDescent="0.2">
      <c r="A2108" s="6"/>
      <c r="B2108" s="120" t="s">
        <v>5821</v>
      </c>
      <c r="C2108" s="21" t="s">
        <v>5822</v>
      </c>
      <c r="D2108" s="73" t="s">
        <v>10235</v>
      </c>
      <c r="E2108" s="74">
        <v>7.25</v>
      </c>
      <c r="F2108" s="21" t="s">
        <v>11281</v>
      </c>
      <c r="G2108" s="72" t="s">
        <v>6</v>
      </c>
      <c r="H2108" s="107">
        <v>200000</v>
      </c>
      <c r="I2108" s="21" t="s">
        <v>1</v>
      </c>
      <c r="J2108" s="6" t="s">
        <v>8863</v>
      </c>
      <c r="K2108" s="76" t="s">
        <v>5607</v>
      </c>
      <c r="L2108" s="19" t="s">
        <v>6049</v>
      </c>
      <c r="M2108" s="83"/>
    </row>
    <row r="2109" spans="1:13" s="2" customFormat="1" ht="12.75" customHeight="1" x14ac:dyDescent="0.2">
      <c r="A2109" s="6"/>
      <c r="B2109" s="40" t="s">
        <v>5823</v>
      </c>
      <c r="C2109" s="10" t="s">
        <v>5824</v>
      </c>
      <c r="D2109" s="36" t="s">
        <v>10236</v>
      </c>
      <c r="E2109" s="6" t="s">
        <v>5825</v>
      </c>
      <c r="F2109" s="10" t="s">
        <v>11281</v>
      </c>
      <c r="G2109" s="6" t="s">
        <v>2</v>
      </c>
      <c r="H2109" s="107">
        <v>100000</v>
      </c>
      <c r="I2109" s="10" t="s">
        <v>1</v>
      </c>
      <c r="J2109" s="10" t="s">
        <v>5826</v>
      </c>
      <c r="K2109" s="76" t="s">
        <v>5607</v>
      </c>
      <c r="L2109" s="19" t="s">
        <v>6049</v>
      </c>
      <c r="M2109" s="83"/>
    </row>
    <row r="2110" spans="1:13" s="2" customFormat="1" ht="12.75" customHeight="1" x14ac:dyDescent="0.2">
      <c r="A2110" s="6"/>
      <c r="B2110" s="120" t="s">
        <v>5823</v>
      </c>
      <c r="C2110" s="21" t="s">
        <v>5827</v>
      </c>
      <c r="D2110" s="73" t="s">
        <v>10237</v>
      </c>
      <c r="E2110" s="74">
        <v>2.5499999999999998</v>
      </c>
      <c r="F2110" s="21" t="s">
        <v>11281</v>
      </c>
      <c r="G2110" s="72" t="s">
        <v>2</v>
      </c>
      <c r="H2110" s="107">
        <v>100000</v>
      </c>
      <c r="I2110" s="21" t="s">
        <v>1</v>
      </c>
      <c r="J2110" s="6" t="s">
        <v>5828</v>
      </c>
      <c r="K2110" s="76" t="s">
        <v>5607</v>
      </c>
      <c r="L2110" s="19" t="s">
        <v>6049</v>
      </c>
      <c r="M2110" s="83"/>
    </row>
    <row r="2111" spans="1:13" s="2" customFormat="1" ht="12.75" customHeight="1" x14ac:dyDescent="0.2">
      <c r="A2111" s="6"/>
      <c r="B2111" s="40" t="s">
        <v>5932</v>
      </c>
      <c r="C2111" s="10" t="s">
        <v>5933</v>
      </c>
      <c r="D2111" s="36" t="s">
        <v>10238</v>
      </c>
      <c r="E2111" s="45">
        <v>8.7469999999999999</v>
      </c>
      <c r="F2111" s="10" t="s">
        <v>11281</v>
      </c>
      <c r="G2111" s="6" t="s">
        <v>6</v>
      </c>
      <c r="H2111" s="107">
        <v>200000</v>
      </c>
      <c r="I2111" s="10" t="s">
        <v>1</v>
      </c>
      <c r="J2111" s="6" t="s">
        <v>5934</v>
      </c>
      <c r="K2111" s="76" t="s">
        <v>5607</v>
      </c>
      <c r="L2111" s="19" t="s">
        <v>6049</v>
      </c>
      <c r="M2111" s="83"/>
    </row>
    <row r="2112" spans="1:13" s="2" customFormat="1" ht="12.75" customHeight="1" x14ac:dyDescent="0.2">
      <c r="A2112" s="6"/>
      <c r="B2112" s="40" t="s">
        <v>5847</v>
      </c>
      <c r="C2112" s="10" t="s">
        <v>5848</v>
      </c>
      <c r="D2112" s="36" t="s">
        <v>10239</v>
      </c>
      <c r="E2112" s="45">
        <v>1</v>
      </c>
      <c r="F2112" s="10" t="s">
        <v>11281</v>
      </c>
      <c r="G2112" s="6" t="s">
        <v>2</v>
      </c>
      <c r="H2112" s="107" t="s">
        <v>3340</v>
      </c>
      <c r="I2112" s="10" t="s">
        <v>1</v>
      </c>
      <c r="J2112" s="6" t="s">
        <v>5849</v>
      </c>
      <c r="K2112" s="76" t="s">
        <v>5607</v>
      </c>
      <c r="L2112" s="19" t="s">
        <v>6049</v>
      </c>
      <c r="M2112" s="83"/>
    </row>
    <row r="2113" spans="1:13" s="2" customFormat="1" ht="12.75" customHeight="1" x14ac:dyDescent="0.2">
      <c r="A2113" s="6"/>
      <c r="B2113" s="20" t="s">
        <v>5829</v>
      </c>
      <c r="C2113" s="11" t="s">
        <v>5830</v>
      </c>
      <c r="D2113" s="27" t="s">
        <v>10240</v>
      </c>
      <c r="E2113" s="56">
        <v>5.125</v>
      </c>
      <c r="F2113" s="10" t="s">
        <v>11281</v>
      </c>
      <c r="G2113" s="6" t="s">
        <v>6</v>
      </c>
      <c r="H2113" s="107">
        <v>50000</v>
      </c>
      <c r="I2113" s="10" t="s">
        <v>1</v>
      </c>
      <c r="J2113" s="6" t="s">
        <v>5831</v>
      </c>
      <c r="K2113" s="76" t="s">
        <v>5607</v>
      </c>
      <c r="L2113" s="19" t="s">
        <v>6049</v>
      </c>
      <c r="M2113" s="83"/>
    </row>
    <row r="2114" spans="1:13" s="2" customFormat="1" ht="12.75" customHeight="1" x14ac:dyDescent="0.2">
      <c r="A2114" s="6"/>
      <c r="B2114" s="4" t="s">
        <v>5850</v>
      </c>
      <c r="C2114" s="11" t="s">
        <v>5853</v>
      </c>
      <c r="D2114" s="41" t="s">
        <v>10156</v>
      </c>
      <c r="E2114" s="55">
        <v>3.125</v>
      </c>
      <c r="F2114" s="126" t="s">
        <v>11281</v>
      </c>
      <c r="G2114" s="11" t="s">
        <v>2</v>
      </c>
      <c r="H2114" s="107">
        <v>100000</v>
      </c>
      <c r="I2114" s="31" t="s">
        <v>1</v>
      </c>
      <c r="J2114" s="10" t="s">
        <v>5854</v>
      </c>
      <c r="K2114" s="76" t="s">
        <v>5607</v>
      </c>
      <c r="L2114" s="19" t="s">
        <v>6049</v>
      </c>
      <c r="M2114" s="83"/>
    </row>
    <row r="2115" spans="1:13" s="2" customFormat="1" ht="12.75" customHeight="1" x14ac:dyDescent="0.2">
      <c r="A2115" s="6"/>
      <c r="B2115" s="40" t="s">
        <v>5850</v>
      </c>
      <c r="C2115" s="10" t="s">
        <v>5851</v>
      </c>
      <c r="D2115" s="36" t="s">
        <v>10241</v>
      </c>
      <c r="E2115" s="45">
        <v>1.5</v>
      </c>
      <c r="F2115" s="6" t="s">
        <v>11281</v>
      </c>
      <c r="G2115" s="6" t="s">
        <v>2</v>
      </c>
      <c r="H2115" s="107">
        <v>100000</v>
      </c>
      <c r="I2115" s="6" t="s">
        <v>1</v>
      </c>
      <c r="J2115" s="6" t="s">
        <v>5852</v>
      </c>
      <c r="K2115" s="76" t="s">
        <v>5607</v>
      </c>
      <c r="L2115" s="19" t="s">
        <v>6049</v>
      </c>
      <c r="M2115" s="83"/>
    </row>
    <row r="2116" spans="1:13" s="2" customFormat="1" ht="12.75" customHeight="1" x14ac:dyDescent="0.2">
      <c r="A2116" s="6"/>
      <c r="B2116" s="20" t="s">
        <v>5875</v>
      </c>
      <c r="C2116" s="109" t="s">
        <v>5876</v>
      </c>
      <c r="D2116" s="41" t="s">
        <v>10242</v>
      </c>
      <c r="E2116" s="55">
        <v>5.75</v>
      </c>
      <c r="F2116" s="11" t="s">
        <v>11281</v>
      </c>
      <c r="G2116" s="3" t="s">
        <v>6</v>
      </c>
      <c r="H2116" s="107" t="s">
        <v>3418</v>
      </c>
      <c r="I2116" s="11" t="s">
        <v>1</v>
      </c>
      <c r="J2116" s="85" t="s">
        <v>5877</v>
      </c>
      <c r="K2116" s="76" t="s">
        <v>5607</v>
      </c>
      <c r="L2116" s="19" t="s">
        <v>6049</v>
      </c>
      <c r="M2116" s="83"/>
    </row>
    <row r="2117" spans="1:13" s="2" customFormat="1" ht="12.75" customHeight="1" x14ac:dyDescent="0.2">
      <c r="A2117" s="6"/>
      <c r="B2117" s="20" t="s">
        <v>5855</v>
      </c>
      <c r="C2117" s="109" t="s">
        <v>5868</v>
      </c>
      <c r="D2117" s="27" t="s">
        <v>10243</v>
      </c>
      <c r="E2117" s="56">
        <v>4.665</v>
      </c>
      <c r="F2117" s="10" t="s">
        <v>11281</v>
      </c>
      <c r="G2117" s="6" t="s">
        <v>6</v>
      </c>
      <c r="H2117" s="107">
        <v>100000</v>
      </c>
      <c r="I2117" s="10" t="s">
        <v>1</v>
      </c>
      <c r="J2117" s="6" t="s">
        <v>5869</v>
      </c>
      <c r="K2117" s="76" t="s">
        <v>5607</v>
      </c>
      <c r="L2117" s="19" t="s">
        <v>6064</v>
      </c>
      <c r="M2117" s="83"/>
    </row>
    <row r="2118" spans="1:13" s="2" customFormat="1" ht="12.75" customHeight="1" x14ac:dyDescent="0.2">
      <c r="A2118" s="6"/>
      <c r="B2118" s="20" t="s">
        <v>5855</v>
      </c>
      <c r="C2118" s="109" t="s">
        <v>5866</v>
      </c>
      <c r="D2118" s="27" t="s">
        <v>10244</v>
      </c>
      <c r="E2118" s="56">
        <v>5.875</v>
      </c>
      <c r="F2118" s="10" t="s">
        <v>11281</v>
      </c>
      <c r="G2118" s="6" t="s">
        <v>6</v>
      </c>
      <c r="H2118" s="107">
        <v>200000</v>
      </c>
      <c r="I2118" s="10" t="s">
        <v>1</v>
      </c>
      <c r="J2118" s="6" t="s">
        <v>5867</v>
      </c>
      <c r="K2118" s="76" t="s">
        <v>5607</v>
      </c>
      <c r="L2118" s="19" t="s">
        <v>6064</v>
      </c>
      <c r="M2118" s="83"/>
    </row>
    <row r="2119" spans="1:13" s="2" customFormat="1" ht="12.75" customHeight="1" x14ac:dyDescent="0.2">
      <c r="A2119" s="6"/>
      <c r="B2119" s="20" t="s">
        <v>5855</v>
      </c>
      <c r="C2119" s="109" t="s">
        <v>5856</v>
      </c>
      <c r="D2119" s="27" t="s">
        <v>10245</v>
      </c>
      <c r="E2119" s="56">
        <v>3.75</v>
      </c>
      <c r="F2119" s="10" t="s">
        <v>11281</v>
      </c>
      <c r="G2119" s="6" t="s">
        <v>2</v>
      </c>
      <c r="H2119" s="107">
        <v>100000</v>
      </c>
      <c r="I2119" s="10" t="s">
        <v>1</v>
      </c>
      <c r="J2119" s="6" t="s">
        <v>5857</v>
      </c>
      <c r="K2119" s="76" t="s">
        <v>5607</v>
      </c>
      <c r="L2119" s="19" t="s">
        <v>6049</v>
      </c>
      <c r="M2119" s="83"/>
    </row>
    <row r="2120" spans="1:13" s="2" customFormat="1" ht="12.75" customHeight="1" x14ac:dyDescent="0.2">
      <c r="A2120" s="6"/>
      <c r="B2120" s="20" t="s">
        <v>5855</v>
      </c>
      <c r="C2120" s="109" t="s">
        <v>5858</v>
      </c>
      <c r="D2120" s="27" t="s">
        <v>10246</v>
      </c>
      <c r="E2120" s="56">
        <v>4.8499999999999996</v>
      </c>
      <c r="F2120" s="10" t="s">
        <v>11281</v>
      </c>
      <c r="G2120" s="6" t="s">
        <v>6</v>
      </c>
      <c r="H2120" s="107">
        <v>200000</v>
      </c>
      <c r="I2120" s="10" t="s">
        <v>1</v>
      </c>
      <c r="J2120" s="6" t="s">
        <v>5859</v>
      </c>
      <c r="K2120" s="76" t="s">
        <v>5607</v>
      </c>
      <c r="L2120" s="19" t="s">
        <v>6049</v>
      </c>
      <c r="M2120" s="83"/>
    </row>
    <row r="2121" spans="1:13" s="2" customFormat="1" ht="12.75" customHeight="1" x14ac:dyDescent="0.2">
      <c r="A2121" s="6"/>
      <c r="B2121" s="20" t="s">
        <v>5855</v>
      </c>
      <c r="C2121" s="109" t="s">
        <v>5860</v>
      </c>
      <c r="D2121" s="27" t="s">
        <v>10247</v>
      </c>
      <c r="E2121" s="56">
        <v>4.3</v>
      </c>
      <c r="F2121" s="10" t="s">
        <v>11281</v>
      </c>
      <c r="G2121" s="6" t="s">
        <v>6</v>
      </c>
      <c r="H2121" s="107">
        <v>200000</v>
      </c>
      <c r="I2121" s="10" t="s">
        <v>1</v>
      </c>
      <c r="J2121" s="6" t="s">
        <v>5861</v>
      </c>
      <c r="K2121" s="76" t="s">
        <v>5607</v>
      </c>
      <c r="L2121" s="19" t="s">
        <v>6064</v>
      </c>
      <c r="M2121" s="83"/>
    </row>
    <row r="2122" spans="1:13" s="26" customFormat="1" ht="12.75" customHeight="1" x14ac:dyDescent="0.2">
      <c r="A2122" s="6"/>
      <c r="B2122" s="20" t="s">
        <v>5855</v>
      </c>
      <c r="C2122" s="109" t="s">
        <v>5873</v>
      </c>
      <c r="D2122" s="41" t="s">
        <v>10248</v>
      </c>
      <c r="E2122" s="55">
        <v>5.875</v>
      </c>
      <c r="F2122" s="11" t="s">
        <v>11281</v>
      </c>
      <c r="G2122" s="3" t="s">
        <v>6</v>
      </c>
      <c r="H2122" s="107">
        <v>200000</v>
      </c>
      <c r="I2122" s="11" t="s">
        <v>1</v>
      </c>
      <c r="J2122" s="85" t="s">
        <v>5874</v>
      </c>
      <c r="K2122" s="76" t="s">
        <v>5607</v>
      </c>
      <c r="L2122" s="19" t="s">
        <v>6064</v>
      </c>
      <c r="M2122" s="83"/>
    </row>
    <row r="2123" spans="1:13" s="2" customFormat="1" ht="12.75" customHeight="1" x14ac:dyDescent="0.2">
      <c r="A2123" s="6"/>
      <c r="B2123" s="20" t="s">
        <v>5855</v>
      </c>
      <c r="C2123" s="109" t="s">
        <v>5871</v>
      </c>
      <c r="D2123" s="41" t="s">
        <v>10249</v>
      </c>
      <c r="E2123" s="55">
        <v>6.25</v>
      </c>
      <c r="F2123" s="11" t="s">
        <v>11281</v>
      </c>
      <c r="G2123" s="3" t="s">
        <v>6</v>
      </c>
      <c r="H2123" s="107">
        <v>100000</v>
      </c>
      <c r="I2123" s="11" t="s">
        <v>1</v>
      </c>
      <c r="J2123" s="85" t="s">
        <v>5872</v>
      </c>
      <c r="K2123" s="76" t="s">
        <v>5607</v>
      </c>
      <c r="L2123" s="19" t="s">
        <v>6049</v>
      </c>
      <c r="M2123" s="83"/>
    </row>
    <row r="2124" spans="1:13" s="2" customFormat="1" ht="12.75" customHeight="1" x14ac:dyDescent="0.2">
      <c r="A2124" s="6"/>
      <c r="B2124" s="40" t="s">
        <v>5855</v>
      </c>
      <c r="C2124" s="50" t="s">
        <v>5870</v>
      </c>
      <c r="D2124" s="36" t="s">
        <v>10250</v>
      </c>
      <c r="E2124" s="45">
        <v>5.375</v>
      </c>
      <c r="F2124" s="10" t="s">
        <v>11281</v>
      </c>
      <c r="G2124" s="6" t="s">
        <v>6</v>
      </c>
      <c r="H2124" s="107">
        <v>200000</v>
      </c>
      <c r="I2124" s="10" t="s">
        <v>1</v>
      </c>
      <c r="J2124" s="6" t="s">
        <v>8864</v>
      </c>
      <c r="K2124" s="76" t="s">
        <v>5607</v>
      </c>
      <c r="L2124" s="19" t="s">
        <v>6064</v>
      </c>
      <c r="M2124" s="83"/>
    </row>
    <row r="2125" spans="1:13" s="2" customFormat="1" ht="12.75" customHeight="1" x14ac:dyDescent="0.2">
      <c r="A2125" s="6"/>
      <c r="B2125" s="20" t="s">
        <v>5855</v>
      </c>
      <c r="C2125" s="109" t="s">
        <v>5864</v>
      </c>
      <c r="D2125" s="27" t="s">
        <v>10251</v>
      </c>
      <c r="E2125" s="56">
        <v>5</v>
      </c>
      <c r="F2125" s="10" t="s">
        <v>11281</v>
      </c>
      <c r="G2125" s="6" t="s">
        <v>6</v>
      </c>
      <c r="H2125" s="107">
        <v>200000</v>
      </c>
      <c r="I2125" s="10" t="s">
        <v>1</v>
      </c>
      <c r="J2125" s="6" t="s">
        <v>5865</v>
      </c>
      <c r="K2125" s="76" t="s">
        <v>5607</v>
      </c>
      <c r="L2125" s="19" t="s">
        <v>6049</v>
      </c>
      <c r="M2125" s="83"/>
    </row>
    <row r="2126" spans="1:13" s="2" customFormat="1" ht="12.75" customHeight="1" x14ac:dyDescent="0.2">
      <c r="A2126" s="6"/>
      <c r="B2126" s="20" t="s">
        <v>5855</v>
      </c>
      <c r="C2126" s="109" t="s">
        <v>5862</v>
      </c>
      <c r="D2126" s="27" t="s">
        <v>10252</v>
      </c>
      <c r="E2126" s="56">
        <v>5.65</v>
      </c>
      <c r="F2126" s="10" t="s">
        <v>11281</v>
      </c>
      <c r="G2126" s="6" t="s">
        <v>6</v>
      </c>
      <c r="H2126" s="107">
        <v>200000</v>
      </c>
      <c r="I2126" s="10" t="s">
        <v>1</v>
      </c>
      <c r="J2126" s="6" t="s">
        <v>5863</v>
      </c>
      <c r="K2126" s="76" t="s">
        <v>5607</v>
      </c>
      <c r="L2126" s="19" t="s">
        <v>6049</v>
      </c>
      <c r="M2126" s="83"/>
    </row>
    <row r="2127" spans="1:13" s="2" customFormat="1" ht="12" customHeight="1" x14ac:dyDescent="0.2">
      <c r="A2127" s="6"/>
      <c r="B2127" s="20" t="s">
        <v>6436</v>
      </c>
      <c r="C2127" s="109" t="s">
        <v>6437</v>
      </c>
      <c r="D2127" s="41" t="s">
        <v>10253</v>
      </c>
      <c r="E2127" s="55">
        <v>6.3</v>
      </c>
      <c r="F2127" s="11" t="s">
        <v>11281</v>
      </c>
      <c r="G2127" s="3" t="s">
        <v>6232</v>
      </c>
      <c r="H2127" s="107">
        <v>200000</v>
      </c>
      <c r="I2127" s="11" t="s">
        <v>1</v>
      </c>
      <c r="J2127" s="85" t="s">
        <v>6438</v>
      </c>
      <c r="K2127" s="76" t="s">
        <v>5607</v>
      </c>
      <c r="L2127" s="19" t="s">
        <v>6049</v>
      </c>
      <c r="M2127" s="83"/>
    </row>
    <row r="2128" spans="1:13" s="2" customFormat="1" ht="12.75" customHeight="1" x14ac:dyDescent="0.2">
      <c r="A2128" s="6"/>
      <c r="B2128" s="20" t="s">
        <v>5878</v>
      </c>
      <c r="C2128" s="11" t="s">
        <v>6271</v>
      </c>
      <c r="D2128" s="27" t="s">
        <v>10254</v>
      </c>
      <c r="E2128" s="56">
        <v>7.85</v>
      </c>
      <c r="F2128" s="10" t="s">
        <v>11281</v>
      </c>
      <c r="G2128" s="6" t="s">
        <v>6</v>
      </c>
      <c r="H2128" s="107">
        <v>200000</v>
      </c>
      <c r="I2128" s="10" t="s">
        <v>1</v>
      </c>
      <c r="J2128" s="6" t="s">
        <v>6272</v>
      </c>
      <c r="K2128" s="76" t="s">
        <v>5607</v>
      </c>
      <c r="L2128" s="19" t="s">
        <v>6049</v>
      </c>
      <c r="M2128" s="83"/>
    </row>
    <row r="2129" spans="1:13" s="2" customFormat="1" ht="12.75" customHeight="1" x14ac:dyDescent="0.2">
      <c r="A2129" s="6"/>
      <c r="B2129" s="20" t="s">
        <v>5879</v>
      </c>
      <c r="C2129" s="11" t="s">
        <v>9444</v>
      </c>
      <c r="D2129" s="27" t="s">
        <v>10255</v>
      </c>
      <c r="E2129" s="56">
        <v>6.5</v>
      </c>
      <c r="F2129" s="10" t="s">
        <v>11281</v>
      </c>
      <c r="G2129" s="6" t="s">
        <v>6</v>
      </c>
      <c r="H2129" s="107">
        <v>200000</v>
      </c>
      <c r="I2129" s="10" t="s">
        <v>1</v>
      </c>
      <c r="J2129" s="6" t="s">
        <v>9445</v>
      </c>
      <c r="K2129" s="76" t="s">
        <v>5607</v>
      </c>
      <c r="L2129" s="19" t="s">
        <v>6049</v>
      </c>
      <c r="M2129" s="83"/>
    </row>
    <row r="2130" spans="1:13" s="2" customFormat="1" ht="12.75" customHeight="1" x14ac:dyDescent="0.2">
      <c r="A2130" s="6"/>
      <c r="B2130" s="20" t="s">
        <v>5932</v>
      </c>
      <c r="C2130" s="11" t="s">
        <v>9446</v>
      </c>
      <c r="D2130" s="27" t="s">
        <v>10256</v>
      </c>
      <c r="E2130" s="56">
        <v>6.125</v>
      </c>
      <c r="F2130" s="10" t="s">
        <v>11281</v>
      </c>
      <c r="G2130" s="6" t="s">
        <v>6</v>
      </c>
      <c r="H2130" s="107">
        <v>200000</v>
      </c>
      <c r="I2130" s="10" t="s">
        <v>1</v>
      </c>
      <c r="J2130" s="6" t="s">
        <v>9447</v>
      </c>
      <c r="K2130" s="76" t="s">
        <v>5607</v>
      </c>
      <c r="L2130" s="19" t="s">
        <v>6049</v>
      </c>
      <c r="M2130" s="83"/>
    </row>
    <row r="2131" spans="1:13" s="2" customFormat="1" ht="12.75" customHeight="1" x14ac:dyDescent="0.2">
      <c r="A2131" s="6"/>
      <c r="B2131" s="20" t="s">
        <v>5879</v>
      </c>
      <c r="C2131" s="11" t="s">
        <v>5892</v>
      </c>
      <c r="D2131" s="27" t="s">
        <v>10257</v>
      </c>
      <c r="E2131" s="56">
        <v>5.125</v>
      </c>
      <c r="F2131" s="10" t="s">
        <v>11281</v>
      </c>
      <c r="G2131" s="6" t="s">
        <v>6</v>
      </c>
      <c r="H2131" s="107">
        <v>200000</v>
      </c>
      <c r="I2131" s="10" t="s">
        <v>1</v>
      </c>
      <c r="J2131" s="6" t="s">
        <v>5893</v>
      </c>
      <c r="K2131" s="76" t="s">
        <v>5607</v>
      </c>
      <c r="L2131" s="19" t="s">
        <v>6049</v>
      </c>
      <c r="M2131" s="83"/>
    </row>
    <row r="2132" spans="1:13" s="2" customFormat="1" ht="12.75" customHeight="1" x14ac:dyDescent="0.2">
      <c r="A2132" s="6"/>
      <c r="B2132" s="20" t="s">
        <v>5879</v>
      </c>
      <c r="C2132" s="11" t="s">
        <v>5890</v>
      </c>
      <c r="D2132" s="27" t="s">
        <v>10258</v>
      </c>
      <c r="E2132" s="56">
        <v>3.25</v>
      </c>
      <c r="F2132" s="10" t="s">
        <v>11281</v>
      </c>
      <c r="G2132" s="6" t="s">
        <v>6</v>
      </c>
      <c r="H2132" s="107">
        <v>200000</v>
      </c>
      <c r="I2132" s="10" t="s">
        <v>1</v>
      </c>
      <c r="J2132" s="6" t="s">
        <v>5891</v>
      </c>
      <c r="K2132" s="76" t="s">
        <v>5607</v>
      </c>
      <c r="L2132" s="19" t="s">
        <v>6049</v>
      </c>
      <c r="M2132" s="83"/>
    </row>
    <row r="2133" spans="1:13" s="2" customFormat="1" ht="12.75" customHeight="1" x14ac:dyDescent="0.2">
      <c r="A2133" s="6"/>
      <c r="B2133" s="20" t="s">
        <v>5879</v>
      </c>
      <c r="C2133" s="11" t="s">
        <v>5894</v>
      </c>
      <c r="D2133" s="27" t="s">
        <v>10259</v>
      </c>
      <c r="E2133" s="56">
        <v>4.125</v>
      </c>
      <c r="F2133" s="10" t="s">
        <v>11281</v>
      </c>
      <c r="G2133" s="6" t="s">
        <v>2</v>
      </c>
      <c r="H2133" s="107">
        <v>100000</v>
      </c>
      <c r="I2133" s="10" t="s">
        <v>1</v>
      </c>
      <c r="J2133" s="6" t="s">
        <v>5895</v>
      </c>
      <c r="K2133" s="76" t="s">
        <v>5607</v>
      </c>
      <c r="L2133" s="19" t="s">
        <v>6049</v>
      </c>
      <c r="M2133" s="83"/>
    </row>
    <row r="2134" spans="1:13" s="2" customFormat="1" ht="12.75" customHeight="1" x14ac:dyDescent="0.2">
      <c r="A2134" s="6"/>
      <c r="B2134" s="20" t="s">
        <v>5879</v>
      </c>
      <c r="C2134" s="11" t="s">
        <v>5900</v>
      </c>
      <c r="D2134" s="27" t="s">
        <v>10260</v>
      </c>
      <c r="E2134" s="56">
        <v>5.75</v>
      </c>
      <c r="F2134" s="10" t="s">
        <v>11281</v>
      </c>
      <c r="G2134" s="6" t="s">
        <v>6</v>
      </c>
      <c r="H2134" s="107">
        <v>200000</v>
      </c>
      <c r="I2134" s="10" t="s">
        <v>1</v>
      </c>
      <c r="J2134" s="6" t="s">
        <v>5901</v>
      </c>
      <c r="K2134" s="76" t="s">
        <v>5607</v>
      </c>
      <c r="L2134" s="19" t="s">
        <v>6049</v>
      </c>
      <c r="M2134" s="83"/>
    </row>
    <row r="2135" spans="1:13" s="2" customFormat="1" ht="12.75" customHeight="1" x14ac:dyDescent="0.2">
      <c r="A2135" s="6"/>
      <c r="B2135" s="20" t="s">
        <v>5879</v>
      </c>
      <c r="C2135" s="11" t="s">
        <v>5882</v>
      </c>
      <c r="D2135" s="27" t="s">
        <v>10261</v>
      </c>
      <c r="E2135" s="56">
        <v>7.375</v>
      </c>
      <c r="F2135" s="10" t="s">
        <v>11281</v>
      </c>
      <c r="G2135" s="6" t="s">
        <v>6</v>
      </c>
      <c r="H2135" s="107">
        <v>50000</v>
      </c>
      <c r="I2135" s="10" t="s">
        <v>1</v>
      </c>
      <c r="J2135" s="6" t="s">
        <v>5883</v>
      </c>
      <c r="K2135" s="76" t="s">
        <v>5607</v>
      </c>
      <c r="L2135" s="19" t="s">
        <v>6049</v>
      </c>
      <c r="M2135" s="83"/>
    </row>
    <row r="2136" spans="1:13" s="2" customFormat="1" ht="12.75" customHeight="1" x14ac:dyDescent="0.2">
      <c r="A2136" s="6"/>
      <c r="B2136" s="20" t="s">
        <v>5879</v>
      </c>
      <c r="C2136" s="11" t="s">
        <v>5888</v>
      </c>
      <c r="D2136" s="27" t="s">
        <v>10262</v>
      </c>
      <c r="E2136" s="56">
        <v>5.2</v>
      </c>
      <c r="F2136" s="10" t="s">
        <v>11281</v>
      </c>
      <c r="G2136" s="6" t="s">
        <v>2</v>
      </c>
      <c r="H2136" s="107">
        <v>100000</v>
      </c>
      <c r="I2136" s="10" t="s">
        <v>1</v>
      </c>
      <c r="J2136" s="6" t="s">
        <v>5889</v>
      </c>
      <c r="K2136" s="76" t="s">
        <v>5607</v>
      </c>
      <c r="L2136" s="19" t="s">
        <v>6049</v>
      </c>
      <c r="M2136" s="83"/>
    </row>
    <row r="2137" spans="1:13" s="2" customFormat="1" ht="12.75" customHeight="1" x14ac:dyDescent="0.2">
      <c r="A2137" s="6"/>
      <c r="B2137" s="20" t="s">
        <v>5879</v>
      </c>
      <c r="C2137" s="11" t="s">
        <v>5886</v>
      </c>
      <c r="D2137" s="27" t="s">
        <v>10263</v>
      </c>
      <c r="E2137" s="56">
        <v>4.25</v>
      </c>
      <c r="F2137" s="10" t="s">
        <v>11281</v>
      </c>
      <c r="G2137" s="6" t="s">
        <v>6</v>
      </c>
      <c r="H2137" s="107">
        <v>200000</v>
      </c>
      <c r="I2137" s="10" t="s">
        <v>1</v>
      </c>
      <c r="J2137" s="6" t="s">
        <v>5887</v>
      </c>
      <c r="K2137" s="76" t="s">
        <v>5607</v>
      </c>
      <c r="L2137" s="19" t="s">
        <v>6049</v>
      </c>
      <c r="M2137" s="83"/>
    </row>
    <row r="2138" spans="1:13" s="2" customFormat="1" ht="12.75" customHeight="1" x14ac:dyDescent="0.2">
      <c r="A2138" s="6"/>
      <c r="B2138" s="20" t="s">
        <v>5879</v>
      </c>
      <c r="C2138" s="11" t="s">
        <v>5884</v>
      </c>
      <c r="D2138" s="27" t="s">
        <v>10264</v>
      </c>
      <c r="E2138" s="56">
        <v>4.875</v>
      </c>
      <c r="F2138" s="10" t="s">
        <v>11281</v>
      </c>
      <c r="G2138" s="6" t="s">
        <v>6</v>
      </c>
      <c r="H2138" s="107">
        <v>200000</v>
      </c>
      <c r="I2138" s="10" t="s">
        <v>1</v>
      </c>
      <c r="J2138" s="6" t="s">
        <v>5885</v>
      </c>
      <c r="K2138" s="76" t="s">
        <v>5607</v>
      </c>
      <c r="L2138" s="19" t="s">
        <v>6049</v>
      </c>
      <c r="M2138" s="83"/>
    </row>
    <row r="2139" spans="1:13" s="2" customFormat="1" ht="12.75" customHeight="1" x14ac:dyDescent="0.2">
      <c r="A2139" s="6"/>
      <c r="B2139" s="20" t="s">
        <v>5879</v>
      </c>
      <c r="C2139" s="11" t="s">
        <v>5905</v>
      </c>
      <c r="D2139" s="27" t="s">
        <v>10265</v>
      </c>
      <c r="E2139" s="56">
        <v>6</v>
      </c>
      <c r="F2139" s="10" t="s">
        <v>11281</v>
      </c>
      <c r="G2139" s="6" t="s">
        <v>6</v>
      </c>
      <c r="H2139" s="107">
        <v>200000</v>
      </c>
      <c r="I2139" s="10" t="s">
        <v>1</v>
      </c>
      <c r="J2139" s="6" t="s">
        <v>5906</v>
      </c>
      <c r="K2139" s="76" t="s">
        <v>5607</v>
      </c>
      <c r="L2139" s="19" t="s">
        <v>6049</v>
      </c>
      <c r="M2139" s="83"/>
    </row>
    <row r="2140" spans="1:13" s="2" customFormat="1" ht="12.75" customHeight="1" x14ac:dyDescent="0.2">
      <c r="A2140" s="6"/>
      <c r="B2140" s="20" t="s">
        <v>5879</v>
      </c>
      <c r="C2140" s="11" t="s">
        <v>5909</v>
      </c>
      <c r="D2140" s="27" t="s">
        <v>10266</v>
      </c>
      <c r="E2140" s="56">
        <v>5.125</v>
      </c>
      <c r="F2140" s="10" t="s">
        <v>11281</v>
      </c>
      <c r="G2140" s="6" t="s">
        <v>6</v>
      </c>
      <c r="H2140" s="107">
        <v>200000</v>
      </c>
      <c r="I2140" s="10" t="s">
        <v>1</v>
      </c>
      <c r="J2140" s="6" t="s">
        <v>5910</v>
      </c>
      <c r="K2140" s="76" t="s">
        <v>5607</v>
      </c>
      <c r="L2140" s="19" t="s">
        <v>6049</v>
      </c>
      <c r="M2140" s="83"/>
    </row>
    <row r="2141" spans="1:13" s="2" customFormat="1" ht="12.75" customHeight="1" x14ac:dyDescent="0.2">
      <c r="A2141" s="6"/>
      <c r="B2141" s="20" t="s">
        <v>5879</v>
      </c>
      <c r="C2141" s="11" t="s">
        <v>5911</v>
      </c>
      <c r="D2141" s="27" t="s">
        <v>10267</v>
      </c>
      <c r="E2141" s="56">
        <v>6.125</v>
      </c>
      <c r="F2141" s="10" t="s">
        <v>11281</v>
      </c>
      <c r="G2141" s="6" t="s">
        <v>6</v>
      </c>
      <c r="H2141" s="107">
        <v>200000</v>
      </c>
      <c r="I2141" s="10" t="s">
        <v>1</v>
      </c>
      <c r="J2141" s="6" t="s">
        <v>5912</v>
      </c>
      <c r="K2141" s="76" t="s">
        <v>5607</v>
      </c>
      <c r="L2141" s="19" t="s">
        <v>6049</v>
      </c>
      <c r="M2141" s="83"/>
    </row>
    <row r="2142" spans="1:13" s="2" customFormat="1" ht="12.75" customHeight="1" x14ac:dyDescent="0.2">
      <c r="A2142" s="6"/>
      <c r="B2142" s="20" t="s">
        <v>5879</v>
      </c>
      <c r="C2142" s="11" t="s">
        <v>5880</v>
      </c>
      <c r="D2142" s="27" t="s">
        <v>10268</v>
      </c>
      <c r="E2142" s="56">
        <v>6.875</v>
      </c>
      <c r="F2142" s="10" t="s">
        <v>11281</v>
      </c>
      <c r="G2142" s="6" t="s">
        <v>6</v>
      </c>
      <c r="H2142" s="107">
        <v>50000</v>
      </c>
      <c r="I2142" s="10" t="s">
        <v>1</v>
      </c>
      <c r="J2142" s="6" t="s">
        <v>5881</v>
      </c>
      <c r="K2142" s="76" t="s">
        <v>5607</v>
      </c>
      <c r="L2142" s="19" t="s">
        <v>6049</v>
      </c>
      <c r="M2142" s="83"/>
    </row>
    <row r="2143" spans="1:13" s="2" customFormat="1" ht="12.75" customHeight="1" x14ac:dyDescent="0.2">
      <c r="A2143" s="6"/>
      <c r="B2143" s="20" t="s">
        <v>5879</v>
      </c>
      <c r="C2143" s="11" t="s">
        <v>5907</v>
      </c>
      <c r="D2143" s="27" t="s">
        <v>10269</v>
      </c>
      <c r="E2143" s="56">
        <v>6.75</v>
      </c>
      <c r="F2143" s="10" t="s">
        <v>11281</v>
      </c>
      <c r="G2143" s="6" t="s">
        <v>6</v>
      </c>
      <c r="H2143" s="107">
        <v>100000</v>
      </c>
      <c r="I2143" s="10" t="s">
        <v>1</v>
      </c>
      <c r="J2143" s="6" t="s">
        <v>5908</v>
      </c>
      <c r="K2143" s="76" t="s">
        <v>5607</v>
      </c>
      <c r="L2143" s="19" t="s">
        <v>6049</v>
      </c>
      <c r="M2143" s="83"/>
    </row>
    <row r="2144" spans="1:13" s="2" customFormat="1" ht="12.75" customHeight="1" x14ac:dyDescent="0.2">
      <c r="A2144" s="6"/>
      <c r="B2144" s="20" t="s">
        <v>5879</v>
      </c>
      <c r="C2144" s="11" t="s">
        <v>5896</v>
      </c>
      <c r="D2144" s="27" t="s">
        <v>10270</v>
      </c>
      <c r="E2144" s="56">
        <v>6</v>
      </c>
      <c r="F2144" s="10" t="s">
        <v>11281</v>
      </c>
      <c r="G2144" s="6" t="s">
        <v>6</v>
      </c>
      <c r="H2144" s="107">
        <v>200000</v>
      </c>
      <c r="I2144" s="10" t="s">
        <v>1</v>
      </c>
      <c r="J2144" s="6" t="s">
        <v>5897</v>
      </c>
      <c r="K2144" s="76" t="s">
        <v>5607</v>
      </c>
      <c r="L2144" s="19" t="s">
        <v>6049</v>
      </c>
      <c r="M2144" s="83"/>
    </row>
    <row r="2145" spans="1:13" s="2" customFormat="1" ht="12.75" customHeight="1" x14ac:dyDescent="0.2">
      <c r="A2145" s="6"/>
      <c r="B2145" s="20" t="s">
        <v>5879</v>
      </c>
      <c r="C2145" s="11" t="s">
        <v>5898</v>
      </c>
      <c r="D2145" s="27" t="s">
        <v>10271</v>
      </c>
      <c r="E2145" s="56" t="s">
        <v>4862</v>
      </c>
      <c r="F2145" s="10" t="s">
        <v>11281</v>
      </c>
      <c r="G2145" s="6" t="s">
        <v>6</v>
      </c>
      <c r="H2145" s="107">
        <v>200000</v>
      </c>
      <c r="I2145" s="10" t="s">
        <v>1</v>
      </c>
      <c r="J2145" s="6" t="s">
        <v>5899</v>
      </c>
      <c r="K2145" s="76" t="s">
        <v>5607</v>
      </c>
      <c r="L2145" s="19" t="s">
        <v>6049</v>
      </c>
      <c r="M2145" s="83"/>
    </row>
    <row r="2146" spans="1:13" s="2" customFormat="1" ht="12.75" customHeight="1" x14ac:dyDescent="0.2">
      <c r="A2146" s="6"/>
      <c r="B2146" s="20" t="s">
        <v>5879</v>
      </c>
      <c r="C2146" s="11" t="s">
        <v>5902</v>
      </c>
      <c r="D2146" s="27" t="s">
        <v>10272</v>
      </c>
      <c r="E2146" s="56">
        <v>5.75</v>
      </c>
      <c r="F2146" s="10" t="s">
        <v>11281</v>
      </c>
      <c r="G2146" s="6" t="s">
        <v>6</v>
      </c>
      <c r="H2146" s="107">
        <v>200000</v>
      </c>
      <c r="I2146" s="10" t="s">
        <v>1</v>
      </c>
      <c r="J2146" s="6" t="s">
        <v>5903</v>
      </c>
      <c r="K2146" s="76" t="s">
        <v>5607</v>
      </c>
      <c r="L2146" s="19" t="s">
        <v>6049</v>
      </c>
      <c r="M2146" s="83"/>
    </row>
    <row r="2147" spans="1:13" s="2" customFormat="1" ht="12.75" customHeight="1" x14ac:dyDescent="0.2">
      <c r="A2147" s="6"/>
      <c r="B2147" s="40" t="s">
        <v>5879</v>
      </c>
      <c r="C2147" s="10" t="s">
        <v>5917</v>
      </c>
      <c r="D2147" s="36" t="s">
        <v>10273</v>
      </c>
      <c r="E2147" s="45">
        <v>7.625</v>
      </c>
      <c r="F2147" s="10" t="s">
        <v>11281</v>
      </c>
      <c r="G2147" s="6" t="s">
        <v>6</v>
      </c>
      <c r="H2147" s="107">
        <v>200000</v>
      </c>
      <c r="I2147" s="10" t="s">
        <v>1</v>
      </c>
      <c r="J2147" s="6" t="s">
        <v>5918</v>
      </c>
      <c r="K2147" s="76" t="s">
        <v>5607</v>
      </c>
      <c r="L2147" s="19" t="s">
        <v>6049</v>
      </c>
      <c r="M2147" s="83"/>
    </row>
    <row r="2148" spans="1:13" s="2" customFormat="1" ht="12.75" customHeight="1" x14ac:dyDescent="0.2">
      <c r="A2148" s="6"/>
      <c r="B2148" s="40" t="s">
        <v>5879</v>
      </c>
      <c r="C2148" s="11" t="s">
        <v>5926</v>
      </c>
      <c r="D2148" s="36" t="s">
        <v>10274</v>
      </c>
      <c r="E2148" s="45">
        <v>6.35</v>
      </c>
      <c r="F2148" s="10" t="s">
        <v>11281</v>
      </c>
      <c r="G2148" s="6" t="s">
        <v>6</v>
      </c>
      <c r="H2148" s="107">
        <v>200000</v>
      </c>
      <c r="I2148" s="10" t="s">
        <v>1</v>
      </c>
      <c r="J2148" s="8" t="s">
        <v>5927</v>
      </c>
      <c r="K2148" s="76" t="s">
        <v>5607</v>
      </c>
      <c r="L2148" s="19" t="s">
        <v>6049</v>
      </c>
      <c r="M2148" s="83"/>
    </row>
    <row r="2149" spans="1:13" s="2" customFormat="1" ht="12.75" customHeight="1" x14ac:dyDescent="0.2">
      <c r="A2149" s="6"/>
      <c r="B2149" s="40" t="s">
        <v>5879</v>
      </c>
      <c r="C2149" s="11" t="s">
        <v>5928</v>
      </c>
      <c r="D2149" s="36" t="s">
        <v>10275</v>
      </c>
      <c r="E2149" s="45">
        <v>5.6</v>
      </c>
      <c r="F2149" s="10" t="s">
        <v>11281</v>
      </c>
      <c r="G2149" s="6" t="s">
        <v>6</v>
      </c>
      <c r="H2149" s="107">
        <v>200000</v>
      </c>
      <c r="I2149" s="10" t="s">
        <v>1</v>
      </c>
      <c r="J2149" s="8" t="s">
        <v>8865</v>
      </c>
      <c r="K2149" s="76" t="s">
        <v>5607</v>
      </c>
      <c r="L2149" s="19" t="s">
        <v>6049</v>
      </c>
      <c r="M2149" s="83"/>
    </row>
    <row r="2150" spans="1:13" s="2" customFormat="1" ht="12.75" customHeight="1" x14ac:dyDescent="0.2">
      <c r="A2150" s="6"/>
      <c r="B2150" s="40" t="s">
        <v>5879</v>
      </c>
      <c r="C2150" s="10" t="s">
        <v>5920</v>
      </c>
      <c r="D2150" s="36" t="s">
        <v>10276</v>
      </c>
      <c r="E2150" s="45">
        <v>4.625</v>
      </c>
      <c r="F2150" s="10" t="s">
        <v>11281</v>
      </c>
      <c r="G2150" s="6" t="s">
        <v>2</v>
      </c>
      <c r="H2150" s="107">
        <v>100000</v>
      </c>
      <c r="I2150" s="10" t="s">
        <v>1</v>
      </c>
      <c r="J2150" s="6" t="s">
        <v>8866</v>
      </c>
      <c r="K2150" s="76" t="s">
        <v>5607</v>
      </c>
      <c r="L2150" s="19" t="s">
        <v>6049</v>
      </c>
      <c r="M2150" s="83"/>
    </row>
    <row r="2151" spans="1:13" s="2" customFormat="1" ht="12.75" customHeight="1" x14ac:dyDescent="0.2">
      <c r="A2151" s="6"/>
      <c r="B2151" s="40" t="s">
        <v>5879</v>
      </c>
      <c r="C2151" s="10" t="s">
        <v>5921</v>
      </c>
      <c r="D2151" s="36" t="s">
        <v>10277</v>
      </c>
      <c r="E2151" s="45">
        <v>4.25</v>
      </c>
      <c r="F2151" s="10" t="s">
        <v>11281</v>
      </c>
      <c r="G2151" s="6" t="s">
        <v>6</v>
      </c>
      <c r="H2151" s="107">
        <v>200000</v>
      </c>
      <c r="I2151" s="10" t="s">
        <v>1</v>
      </c>
      <c r="J2151" s="6" t="s">
        <v>5922</v>
      </c>
      <c r="K2151" s="76" t="s">
        <v>5607</v>
      </c>
      <c r="L2151" s="19" t="s">
        <v>6049</v>
      </c>
      <c r="M2151" s="83"/>
    </row>
    <row r="2152" spans="1:13" s="2" customFormat="1" ht="12.75" customHeight="1" x14ac:dyDescent="0.2">
      <c r="A2152" s="6"/>
      <c r="B2152" s="40" t="s">
        <v>5879</v>
      </c>
      <c r="C2152" s="10" t="s">
        <v>5923</v>
      </c>
      <c r="D2152" s="36" t="s">
        <v>10278</v>
      </c>
      <c r="E2152" s="45">
        <v>3.25</v>
      </c>
      <c r="F2152" s="10" t="s">
        <v>11281</v>
      </c>
      <c r="G2152" s="6" t="s">
        <v>2</v>
      </c>
      <c r="H2152" s="107">
        <v>100000</v>
      </c>
      <c r="I2152" s="10" t="s">
        <v>1</v>
      </c>
      <c r="J2152" s="6" t="s">
        <v>5904</v>
      </c>
      <c r="K2152" s="76" t="s">
        <v>5607</v>
      </c>
      <c r="L2152" s="19" t="s">
        <v>6049</v>
      </c>
      <c r="M2152" s="83"/>
    </row>
    <row r="2153" spans="1:13" s="2" customFormat="1" ht="12.75" customHeight="1" x14ac:dyDescent="0.2">
      <c r="A2153" s="6"/>
      <c r="B2153" s="40" t="s">
        <v>5879</v>
      </c>
      <c r="C2153" s="10" t="s">
        <v>5924</v>
      </c>
      <c r="D2153" s="36" t="s">
        <v>10279</v>
      </c>
      <c r="E2153" s="45">
        <v>11.875</v>
      </c>
      <c r="F2153" s="10" t="s">
        <v>11281</v>
      </c>
      <c r="G2153" s="6" t="s">
        <v>6</v>
      </c>
      <c r="H2153" s="107" t="s">
        <v>3340</v>
      </c>
      <c r="I2153" s="10" t="s">
        <v>1</v>
      </c>
      <c r="J2153" s="6" t="s">
        <v>5925</v>
      </c>
      <c r="K2153" s="76" t="s">
        <v>5607</v>
      </c>
      <c r="L2153" s="19" t="s">
        <v>6049</v>
      </c>
      <c r="M2153" s="83"/>
    </row>
    <row r="2154" spans="1:13" s="2" customFormat="1" ht="12.75" customHeight="1" x14ac:dyDescent="0.2">
      <c r="A2154" s="6"/>
      <c r="B2154" s="120" t="s">
        <v>5879</v>
      </c>
      <c r="C2154" s="21" t="s">
        <v>5913</v>
      </c>
      <c r="D2154" s="73" t="s">
        <v>10280</v>
      </c>
      <c r="E2154" s="74">
        <v>8</v>
      </c>
      <c r="F2154" s="21" t="s">
        <v>11281</v>
      </c>
      <c r="G2154" s="72" t="s">
        <v>6</v>
      </c>
      <c r="H2154" s="107" t="s">
        <v>3340</v>
      </c>
      <c r="I2154" s="21" t="s">
        <v>1</v>
      </c>
      <c r="J2154" s="6" t="s">
        <v>8867</v>
      </c>
      <c r="K2154" s="76" t="s">
        <v>5607</v>
      </c>
      <c r="L2154" s="19" t="s">
        <v>6049</v>
      </c>
      <c r="M2154" s="83"/>
    </row>
    <row r="2155" spans="1:13" s="2" customFormat="1" ht="12.75" customHeight="1" x14ac:dyDescent="0.2">
      <c r="A2155" s="6"/>
      <c r="B2155" s="120" t="s">
        <v>5879</v>
      </c>
      <c r="C2155" s="21" t="s">
        <v>5914</v>
      </c>
      <c r="D2155" s="73" t="s">
        <v>10281</v>
      </c>
      <c r="E2155" s="74" t="s">
        <v>5915</v>
      </c>
      <c r="F2155" s="21" t="s">
        <v>11281</v>
      </c>
      <c r="G2155" s="72" t="s">
        <v>6</v>
      </c>
      <c r="H2155" s="107" t="s">
        <v>3340</v>
      </c>
      <c r="I2155" s="21" t="s">
        <v>1</v>
      </c>
      <c r="J2155" s="6" t="s">
        <v>5916</v>
      </c>
      <c r="K2155" s="76" t="s">
        <v>5607</v>
      </c>
      <c r="L2155" s="19" t="s">
        <v>6049</v>
      </c>
      <c r="M2155" s="83"/>
    </row>
    <row r="2156" spans="1:13" s="2" customFormat="1" ht="12.75" customHeight="1" x14ac:dyDescent="0.2">
      <c r="A2156" s="6"/>
      <c r="B2156" s="40" t="s">
        <v>5879</v>
      </c>
      <c r="C2156" s="11" t="s">
        <v>8490</v>
      </c>
      <c r="D2156" s="36" t="s">
        <v>10282</v>
      </c>
      <c r="E2156" s="45">
        <v>4.375</v>
      </c>
      <c r="F2156" s="10" t="s">
        <v>11281</v>
      </c>
      <c r="G2156" s="6" t="s">
        <v>2</v>
      </c>
      <c r="H2156" s="107">
        <v>100000</v>
      </c>
      <c r="I2156" s="10" t="s">
        <v>1</v>
      </c>
      <c r="J2156" s="8" t="s">
        <v>8489</v>
      </c>
      <c r="K2156" s="76" t="s">
        <v>5607</v>
      </c>
      <c r="L2156" s="19" t="s">
        <v>6049</v>
      </c>
      <c r="M2156" s="83"/>
    </row>
    <row r="2157" spans="1:13" s="2" customFormat="1" ht="12.75" customHeight="1" x14ac:dyDescent="0.2">
      <c r="A2157" s="6"/>
      <c r="B2157" s="40" t="s">
        <v>5879</v>
      </c>
      <c r="C2157" s="11" t="s">
        <v>7752</v>
      </c>
      <c r="D2157" s="36" t="s">
        <v>10283</v>
      </c>
      <c r="E2157" s="45">
        <v>5.25</v>
      </c>
      <c r="F2157" s="10" t="s">
        <v>11281</v>
      </c>
      <c r="G2157" s="6" t="s">
        <v>6</v>
      </c>
      <c r="H2157" s="107">
        <v>200000</v>
      </c>
      <c r="I2157" s="10" t="s">
        <v>1</v>
      </c>
      <c r="J2157" s="8" t="s">
        <v>7753</v>
      </c>
      <c r="K2157" s="76" t="s">
        <v>5607</v>
      </c>
      <c r="L2157" s="19" t="s">
        <v>6049</v>
      </c>
      <c r="M2157" s="83"/>
    </row>
    <row r="2158" spans="1:13" s="2" customFormat="1" ht="12.75" customHeight="1" x14ac:dyDescent="0.2">
      <c r="A2158" s="6"/>
      <c r="B2158" s="40" t="s">
        <v>5879</v>
      </c>
      <c r="C2158" s="11" t="s">
        <v>7291</v>
      </c>
      <c r="D2158" s="36" t="s">
        <v>10284</v>
      </c>
      <c r="E2158" s="45">
        <v>7.25</v>
      </c>
      <c r="F2158" s="10" t="s">
        <v>11281</v>
      </c>
      <c r="G2158" s="6" t="s">
        <v>6</v>
      </c>
      <c r="H2158" s="107">
        <v>200000</v>
      </c>
      <c r="I2158" s="10" t="s">
        <v>1</v>
      </c>
      <c r="J2158" s="8" t="s">
        <v>5919</v>
      </c>
      <c r="K2158" s="76" t="s">
        <v>5607</v>
      </c>
      <c r="L2158" s="19" t="s">
        <v>6049</v>
      </c>
      <c r="M2158" s="83"/>
    </row>
    <row r="2159" spans="1:13" s="2" customFormat="1" ht="12.75" customHeight="1" x14ac:dyDescent="0.2">
      <c r="A2159" s="6"/>
      <c r="B2159" s="40" t="s">
        <v>8502</v>
      </c>
      <c r="C2159" s="10" t="s">
        <v>8504</v>
      </c>
      <c r="D2159" s="36" t="s">
        <v>10285</v>
      </c>
      <c r="E2159" s="45">
        <v>3.7</v>
      </c>
      <c r="F2159" s="10" t="s">
        <v>11281</v>
      </c>
      <c r="G2159" s="6" t="s">
        <v>6</v>
      </c>
      <c r="H2159" s="107">
        <v>200000</v>
      </c>
      <c r="I2159" s="10" t="s">
        <v>1</v>
      </c>
      <c r="J2159" s="6" t="s">
        <v>8500</v>
      </c>
      <c r="K2159" s="76" t="s">
        <v>5607</v>
      </c>
      <c r="L2159" s="19" t="s">
        <v>6064</v>
      </c>
      <c r="M2159" s="83"/>
    </row>
    <row r="2160" spans="1:13" s="2" customFormat="1" ht="12.75" customHeight="1" x14ac:dyDescent="0.2">
      <c r="A2160" s="6"/>
      <c r="B2160" s="40" t="s">
        <v>8502</v>
      </c>
      <c r="C2160" s="10" t="s">
        <v>8505</v>
      </c>
      <c r="D2160" s="36" t="s">
        <v>10286</v>
      </c>
      <c r="E2160" s="45">
        <v>3.9</v>
      </c>
      <c r="F2160" s="10" t="s">
        <v>11281</v>
      </c>
      <c r="G2160" s="6" t="s">
        <v>6</v>
      </c>
      <c r="H2160" s="107">
        <v>200000</v>
      </c>
      <c r="I2160" s="10" t="s">
        <v>1</v>
      </c>
      <c r="J2160" s="6" t="s">
        <v>8501</v>
      </c>
      <c r="K2160" s="76" t="s">
        <v>5607</v>
      </c>
      <c r="L2160" s="19" t="s">
        <v>6064</v>
      </c>
      <c r="M2160" s="83"/>
    </row>
    <row r="2161" spans="1:13" s="2" customFormat="1" ht="12.75" customHeight="1" x14ac:dyDescent="0.2">
      <c r="A2161" s="6"/>
      <c r="B2161" s="40" t="s">
        <v>8502</v>
      </c>
      <c r="C2161" s="10" t="s">
        <v>8503</v>
      </c>
      <c r="D2161" s="36" t="s">
        <v>10287</v>
      </c>
      <c r="E2161" s="45">
        <v>5.375</v>
      </c>
      <c r="F2161" s="10" t="s">
        <v>11281</v>
      </c>
      <c r="G2161" s="6" t="s">
        <v>6</v>
      </c>
      <c r="H2161" s="107">
        <v>200000</v>
      </c>
      <c r="I2161" s="10" t="s">
        <v>1</v>
      </c>
      <c r="J2161" s="6" t="s">
        <v>8499</v>
      </c>
      <c r="K2161" s="76" t="s">
        <v>5607</v>
      </c>
      <c r="L2161" s="19" t="s">
        <v>6064</v>
      </c>
      <c r="M2161" s="83"/>
    </row>
    <row r="2162" spans="1:13" s="2" customFormat="1" ht="12.75" customHeight="1" x14ac:dyDescent="0.2">
      <c r="A2162" s="6"/>
      <c r="B2162" s="64" t="s">
        <v>5772</v>
      </c>
      <c r="C2162" s="10" t="s">
        <v>5775</v>
      </c>
      <c r="D2162" s="36" t="s">
        <v>10288</v>
      </c>
      <c r="E2162" s="45">
        <v>12.75</v>
      </c>
      <c r="F2162" s="10" t="s">
        <v>11281</v>
      </c>
      <c r="G2162" s="6" t="s">
        <v>6</v>
      </c>
      <c r="H2162" s="107">
        <v>50000</v>
      </c>
      <c r="I2162" s="10" t="s">
        <v>1</v>
      </c>
      <c r="J2162" s="6" t="s">
        <v>5776</v>
      </c>
      <c r="K2162" s="76" t="s">
        <v>5607</v>
      </c>
      <c r="L2162" s="19" t="s">
        <v>6049</v>
      </c>
      <c r="M2162" s="83"/>
    </row>
    <row r="2163" spans="1:13" s="2" customFormat="1" ht="12.75" customHeight="1" x14ac:dyDescent="0.2">
      <c r="A2163" s="6"/>
      <c r="B2163" s="64" t="s">
        <v>5772</v>
      </c>
      <c r="C2163" s="10" t="s">
        <v>5773</v>
      </c>
      <c r="D2163" s="36" t="s">
        <v>10289</v>
      </c>
      <c r="E2163" s="45">
        <v>9</v>
      </c>
      <c r="F2163" s="10" t="s">
        <v>11281</v>
      </c>
      <c r="G2163" s="6" t="s">
        <v>6</v>
      </c>
      <c r="H2163" s="107">
        <v>50000</v>
      </c>
      <c r="I2163" s="10" t="s">
        <v>1</v>
      </c>
      <c r="J2163" s="6" t="s">
        <v>5774</v>
      </c>
      <c r="K2163" s="76" t="s">
        <v>5607</v>
      </c>
      <c r="L2163" s="19" t="s">
        <v>6049</v>
      </c>
      <c r="M2163" s="83"/>
    </row>
    <row r="2164" spans="1:13" s="110" customFormat="1" ht="12.75" customHeight="1" x14ac:dyDescent="0.2">
      <c r="A2164" s="6"/>
      <c r="B2164" s="64" t="s">
        <v>5772</v>
      </c>
      <c r="C2164" s="10" t="s">
        <v>5777</v>
      </c>
      <c r="D2164" s="36" t="s">
        <v>10290</v>
      </c>
      <c r="E2164" s="45">
        <v>7</v>
      </c>
      <c r="F2164" s="10" t="s">
        <v>11281</v>
      </c>
      <c r="G2164" s="6" t="s">
        <v>6</v>
      </c>
      <c r="H2164" s="107" t="s">
        <v>3340</v>
      </c>
      <c r="I2164" s="10" t="s">
        <v>1</v>
      </c>
      <c r="J2164" s="6" t="s">
        <v>5778</v>
      </c>
      <c r="K2164" s="76" t="s">
        <v>5607</v>
      </c>
      <c r="L2164" s="19" t="s">
        <v>6049</v>
      </c>
      <c r="M2164" s="83"/>
    </row>
    <row r="2165" spans="1:13" s="110" customFormat="1" ht="12.75" customHeight="1" x14ac:dyDescent="0.2">
      <c r="A2165" s="6"/>
      <c r="B2165" s="64" t="s">
        <v>5800</v>
      </c>
      <c r="C2165" s="10" t="s">
        <v>9420</v>
      </c>
      <c r="D2165" s="36" t="s">
        <v>10291</v>
      </c>
      <c r="E2165" s="45">
        <v>5</v>
      </c>
      <c r="F2165" s="10" t="s">
        <v>11281</v>
      </c>
      <c r="G2165" s="6" t="s">
        <v>6</v>
      </c>
      <c r="H2165" s="107">
        <v>200000</v>
      </c>
      <c r="I2165" s="10" t="s">
        <v>1</v>
      </c>
      <c r="J2165" s="6" t="s">
        <v>9421</v>
      </c>
      <c r="K2165" s="76" t="s">
        <v>5607</v>
      </c>
      <c r="L2165" s="19" t="s">
        <v>6049</v>
      </c>
      <c r="M2165" s="83"/>
    </row>
    <row r="2166" spans="1:13" s="110" customFormat="1" ht="12.75" customHeight="1" x14ac:dyDescent="0.2">
      <c r="A2166" s="6"/>
      <c r="B2166" s="64" t="s">
        <v>5932</v>
      </c>
      <c r="C2166" s="10" t="s">
        <v>9422</v>
      </c>
      <c r="D2166" s="36" t="s">
        <v>10292</v>
      </c>
      <c r="E2166" s="45">
        <v>7.625</v>
      </c>
      <c r="F2166" s="10" t="s">
        <v>11281</v>
      </c>
      <c r="G2166" s="6" t="s">
        <v>6</v>
      </c>
      <c r="H2166" s="107">
        <v>200000</v>
      </c>
      <c r="I2166" s="10" t="s">
        <v>1</v>
      </c>
      <c r="J2166" s="6" t="s">
        <v>9423</v>
      </c>
      <c r="K2166" s="76" t="s">
        <v>5607</v>
      </c>
      <c r="L2166" s="19" t="s">
        <v>6049</v>
      </c>
      <c r="M2166" s="83"/>
    </row>
    <row r="2167" spans="1:13" s="110" customFormat="1" ht="12.75" customHeight="1" x14ac:dyDescent="0.2">
      <c r="A2167" s="6"/>
      <c r="B2167" s="64" t="s">
        <v>5800</v>
      </c>
      <c r="C2167" s="10" t="s">
        <v>9424</v>
      </c>
      <c r="D2167" s="36" t="s">
        <v>10293</v>
      </c>
      <c r="E2167" s="45">
        <v>3.875</v>
      </c>
      <c r="F2167" s="10" t="s">
        <v>11281</v>
      </c>
      <c r="G2167" s="6" t="s">
        <v>6</v>
      </c>
      <c r="H2167" s="107">
        <v>200000</v>
      </c>
      <c r="I2167" s="10" t="s">
        <v>1</v>
      </c>
      <c r="J2167" s="6" t="s">
        <v>9425</v>
      </c>
      <c r="K2167" s="76" t="s">
        <v>5607</v>
      </c>
      <c r="L2167" s="19" t="s">
        <v>6049</v>
      </c>
      <c r="M2167" s="83"/>
    </row>
    <row r="2168" spans="1:13" s="2" customFormat="1" ht="12.75" customHeight="1" x14ac:dyDescent="0.2">
      <c r="A2168" s="6"/>
      <c r="B2168" s="20" t="s">
        <v>5929</v>
      </c>
      <c r="C2168" s="11" t="s">
        <v>5930</v>
      </c>
      <c r="D2168" s="27" t="s">
        <v>10294</v>
      </c>
      <c r="E2168" s="56">
        <v>8.9700000000000006</v>
      </c>
      <c r="F2168" s="10" t="s">
        <v>11281</v>
      </c>
      <c r="G2168" s="6" t="s">
        <v>6</v>
      </c>
      <c r="H2168" s="107">
        <v>200000</v>
      </c>
      <c r="I2168" s="10" t="s">
        <v>1</v>
      </c>
      <c r="J2168" s="6" t="s">
        <v>5931</v>
      </c>
      <c r="K2168" s="76" t="s">
        <v>5607</v>
      </c>
      <c r="L2168" s="19" t="s">
        <v>6049</v>
      </c>
      <c r="M2168" s="83"/>
    </row>
    <row r="2169" spans="1:13" s="2" customFormat="1" x14ac:dyDescent="0.2">
      <c r="A2169" s="6"/>
      <c r="B2169" s="40" t="s">
        <v>7090</v>
      </c>
      <c r="C2169" s="10" t="s">
        <v>7091</v>
      </c>
      <c r="D2169" s="36" t="s">
        <v>10295</v>
      </c>
      <c r="E2169" s="45">
        <v>8</v>
      </c>
      <c r="F2169" s="10" t="s">
        <v>11281</v>
      </c>
      <c r="G2169" s="6" t="s">
        <v>6</v>
      </c>
      <c r="H2169" s="107">
        <v>50000</v>
      </c>
      <c r="I2169" s="10" t="s">
        <v>1</v>
      </c>
      <c r="J2169" s="6" t="s">
        <v>8868</v>
      </c>
      <c r="K2169" s="76" t="s">
        <v>5607</v>
      </c>
      <c r="L2169" s="19" t="s">
        <v>6049</v>
      </c>
      <c r="M2169" s="83"/>
    </row>
    <row r="2170" spans="1:13" s="2" customFormat="1" x14ac:dyDescent="0.2">
      <c r="A2170" s="6"/>
      <c r="B2170" s="20" t="s">
        <v>5935</v>
      </c>
      <c r="C2170" s="11" t="s">
        <v>5938</v>
      </c>
      <c r="D2170" s="41" t="s">
        <v>10296</v>
      </c>
      <c r="E2170" s="55">
        <v>2.875</v>
      </c>
      <c r="F2170" s="11" t="s">
        <v>11281</v>
      </c>
      <c r="G2170" s="3" t="s">
        <v>2</v>
      </c>
      <c r="H2170" s="107" t="s">
        <v>3340</v>
      </c>
      <c r="I2170" s="11" t="s">
        <v>1</v>
      </c>
      <c r="J2170" s="85" t="s">
        <v>5939</v>
      </c>
      <c r="K2170" s="76" t="s">
        <v>5607</v>
      </c>
      <c r="L2170" s="19" t="s">
        <v>6049</v>
      </c>
      <c r="M2170" s="83"/>
    </row>
    <row r="2171" spans="1:13" s="2" customFormat="1" x14ac:dyDescent="0.2">
      <c r="A2171" s="6"/>
      <c r="B2171" s="20" t="s">
        <v>5935</v>
      </c>
      <c r="C2171" s="11" t="s">
        <v>5936</v>
      </c>
      <c r="D2171" s="41" t="s">
        <v>10297</v>
      </c>
      <c r="E2171" s="55">
        <v>2.875</v>
      </c>
      <c r="F2171" s="11" t="s">
        <v>11281</v>
      </c>
      <c r="G2171" s="3" t="s">
        <v>2</v>
      </c>
      <c r="H2171" s="107" t="s">
        <v>3340</v>
      </c>
      <c r="I2171" s="11" t="s">
        <v>1</v>
      </c>
      <c r="J2171" s="85" t="s">
        <v>5937</v>
      </c>
      <c r="K2171" s="76" t="s">
        <v>5607</v>
      </c>
      <c r="L2171" s="19" t="s">
        <v>6049</v>
      </c>
      <c r="M2171" s="83"/>
    </row>
    <row r="2172" spans="1:13" s="2" customFormat="1" x14ac:dyDescent="0.2">
      <c r="A2172" s="6"/>
      <c r="B2172" s="20" t="s">
        <v>9095</v>
      </c>
      <c r="C2172" s="11" t="s">
        <v>9096</v>
      </c>
      <c r="D2172" s="41" t="s">
        <v>10298</v>
      </c>
      <c r="E2172" s="55">
        <v>2.1240000000000001</v>
      </c>
      <c r="F2172" s="11" t="s">
        <v>11281</v>
      </c>
      <c r="G2172" s="3" t="s">
        <v>2</v>
      </c>
      <c r="H2172" s="107">
        <v>50000</v>
      </c>
      <c r="I2172" s="11" t="s">
        <v>1</v>
      </c>
      <c r="J2172" s="85" t="s">
        <v>9094</v>
      </c>
      <c r="K2172" s="76" t="s">
        <v>5607</v>
      </c>
      <c r="L2172" s="19" t="s">
        <v>6049</v>
      </c>
      <c r="M2172" s="83"/>
    </row>
    <row r="2173" spans="1:13" s="2" customFormat="1" x14ac:dyDescent="0.2">
      <c r="A2173" s="6"/>
      <c r="B2173" s="40" t="s">
        <v>5940</v>
      </c>
      <c r="C2173" s="10" t="s">
        <v>5945</v>
      </c>
      <c r="D2173" s="41" t="s">
        <v>10299</v>
      </c>
      <c r="E2173" s="56">
        <v>2</v>
      </c>
      <c r="F2173" s="126" t="s">
        <v>11281</v>
      </c>
      <c r="G2173" s="11" t="s">
        <v>2</v>
      </c>
      <c r="H2173" s="107">
        <v>100000</v>
      </c>
      <c r="I2173" s="31" t="s">
        <v>1</v>
      </c>
      <c r="J2173" s="10" t="s">
        <v>5946</v>
      </c>
      <c r="K2173" s="76" t="s">
        <v>5607</v>
      </c>
      <c r="L2173" s="19" t="s">
        <v>6049</v>
      </c>
      <c r="M2173" s="83"/>
    </row>
    <row r="2174" spans="1:13" s="2" customFormat="1" x14ac:dyDescent="0.2">
      <c r="A2174" s="6"/>
      <c r="B2174" s="20" t="s">
        <v>5940</v>
      </c>
      <c r="C2174" s="11" t="s">
        <v>5941</v>
      </c>
      <c r="D2174" s="27" t="s">
        <v>10300</v>
      </c>
      <c r="E2174" s="56">
        <v>4</v>
      </c>
      <c r="F2174" s="10" t="s">
        <v>11281</v>
      </c>
      <c r="G2174" s="6" t="s">
        <v>6</v>
      </c>
      <c r="H2174" s="107">
        <v>200000</v>
      </c>
      <c r="I2174" s="10" t="s">
        <v>1</v>
      </c>
      <c r="J2174" s="6" t="s">
        <v>5942</v>
      </c>
      <c r="K2174" s="76" t="s">
        <v>5607</v>
      </c>
      <c r="L2174" s="19" t="s">
        <v>6049</v>
      </c>
      <c r="M2174" s="83"/>
    </row>
    <row r="2175" spans="1:13" s="2" customFormat="1" x14ac:dyDescent="0.2">
      <c r="A2175" s="6"/>
      <c r="B2175" s="20" t="s">
        <v>5940</v>
      </c>
      <c r="C2175" s="11" t="s">
        <v>5943</v>
      </c>
      <c r="D2175" s="27" t="s">
        <v>10301</v>
      </c>
      <c r="E2175" s="56">
        <v>5</v>
      </c>
      <c r="F2175" s="10" t="s">
        <v>11281</v>
      </c>
      <c r="G2175" s="6" t="s">
        <v>6</v>
      </c>
      <c r="H2175" s="107">
        <v>200000</v>
      </c>
      <c r="I2175" s="10" t="s">
        <v>1</v>
      </c>
      <c r="J2175" s="6" t="s">
        <v>5944</v>
      </c>
      <c r="K2175" s="76" t="s">
        <v>5607</v>
      </c>
      <c r="L2175" s="19" t="s">
        <v>6049</v>
      </c>
      <c r="M2175" s="83"/>
    </row>
    <row r="2176" spans="1:13" s="2" customFormat="1" x14ac:dyDescent="0.2">
      <c r="A2176" s="6"/>
      <c r="B2176" s="40" t="s">
        <v>5940</v>
      </c>
      <c r="C2176" s="10" t="s">
        <v>5947</v>
      </c>
      <c r="D2176" s="41" t="s">
        <v>10302</v>
      </c>
      <c r="E2176" s="56">
        <v>4.5</v>
      </c>
      <c r="F2176" s="126" t="s">
        <v>11281</v>
      </c>
      <c r="G2176" s="11" t="s">
        <v>6</v>
      </c>
      <c r="H2176" s="107">
        <v>200000</v>
      </c>
      <c r="I2176" s="31" t="s">
        <v>1</v>
      </c>
      <c r="J2176" s="10" t="s">
        <v>5948</v>
      </c>
      <c r="K2176" s="76" t="s">
        <v>5607</v>
      </c>
      <c r="L2176" s="19" t="s">
        <v>6049</v>
      </c>
      <c r="M2176" s="83"/>
    </row>
    <row r="2177" spans="1:13" s="2" customFormat="1" x14ac:dyDescent="0.2">
      <c r="A2177" s="6"/>
      <c r="B2177" s="40" t="s">
        <v>5800</v>
      </c>
      <c r="C2177" s="10" t="s">
        <v>10033</v>
      </c>
      <c r="D2177" s="41" t="s">
        <v>10303</v>
      </c>
      <c r="E2177" s="56">
        <v>5.2</v>
      </c>
      <c r="F2177" s="126" t="s">
        <v>11281</v>
      </c>
      <c r="G2177" s="11" t="s">
        <v>6</v>
      </c>
      <c r="H2177" s="107">
        <v>200000</v>
      </c>
      <c r="I2177" s="31" t="s">
        <v>1</v>
      </c>
      <c r="J2177" s="10" t="s">
        <v>10034</v>
      </c>
      <c r="K2177" s="76" t="s">
        <v>5607</v>
      </c>
      <c r="L2177" s="19" t="s">
        <v>6049</v>
      </c>
      <c r="M2177" s="83"/>
    </row>
    <row r="2178" spans="1:13" s="2" customFormat="1" x14ac:dyDescent="0.2">
      <c r="A2178" s="6"/>
      <c r="B2178" s="40" t="s">
        <v>5949</v>
      </c>
      <c r="C2178" s="10" t="s">
        <v>5952</v>
      </c>
      <c r="D2178" s="27" t="s">
        <v>10304</v>
      </c>
      <c r="E2178" s="45">
        <v>3.875</v>
      </c>
      <c r="F2178" s="10" t="s">
        <v>11281</v>
      </c>
      <c r="G2178" s="6" t="s">
        <v>6</v>
      </c>
      <c r="H2178" s="107">
        <v>200000</v>
      </c>
      <c r="I2178" s="10" t="s">
        <v>1</v>
      </c>
      <c r="J2178" s="6" t="s">
        <v>5953</v>
      </c>
      <c r="K2178" s="76" t="s">
        <v>5607</v>
      </c>
      <c r="L2178" s="19" t="s">
        <v>6049</v>
      </c>
      <c r="M2178" s="83"/>
    </row>
    <row r="2179" spans="1:13" s="2" customFormat="1" x14ac:dyDescent="0.2">
      <c r="A2179" s="6"/>
      <c r="B2179" s="40" t="s">
        <v>5949</v>
      </c>
      <c r="C2179" s="10" t="s">
        <v>5950</v>
      </c>
      <c r="D2179" s="27" t="s">
        <v>10305</v>
      </c>
      <c r="E2179" s="45">
        <v>3.25</v>
      </c>
      <c r="F2179" s="10" t="s">
        <v>11281</v>
      </c>
      <c r="G2179" s="6" t="s">
        <v>6</v>
      </c>
      <c r="H2179" s="107">
        <v>200000</v>
      </c>
      <c r="I2179" s="10" t="s">
        <v>1</v>
      </c>
      <c r="J2179" s="6" t="s">
        <v>5951</v>
      </c>
      <c r="K2179" s="76" t="s">
        <v>5607</v>
      </c>
      <c r="L2179" s="19" t="s">
        <v>6049</v>
      </c>
      <c r="M2179" s="83"/>
    </row>
    <row r="2180" spans="1:13" s="2" customFormat="1" x14ac:dyDescent="0.2">
      <c r="A2180" s="6"/>
      <c r="B2180" s="40" t="s">
        <v>5954</v>
      </c>
      <c r="C2180" s="10" t="s">
        <v>5955</v>
      </c>
      <c r="D2180" s="27" t="s">
        <v>10306</v>
      </c>
      <c r="E2180" s="45">
        <v>7.125</v>
      </c>
      <c r="F2180" s="10" t="s">
        <v>11281</v>
      </c>
      <c r="G2180" s="6" t="s">
        <v>6</v>
      </c>
      <c r="H2180" s="107">
        <v>200000</v>
      </c>
      <c r="I2180" s="10" t="s">
        <v>1</v>
      </c>
      <c r="J2180" s="6" t="s">
        <v>5956</v>
      </c>
      <c r="K2180" s="76" t="s">
        <v>5607</v>
      </c>
      <c r="L2180" s="19" t="s">
        <v>6049</v>
      </c>
      <c r="M2180" s="83"/>
    </row>
    <row r="2181" spans="1:13" s="2" customFormat="1" x14ac:dyDescent="0.2">
      <c r="A2181" s="6"/>
      <c r="B2181" s="40" t="s">
        <v>9104</v>
      </c>
      <c r="C2181" s="10" t="s">
        <v>9105</v>
      </c>
      <c r="D2181" s="27" t="s">
        <v>10307</v>
      </c>
      <c r="E2181" s="45">
        <v>0.125</v>
      </c>
      <c r="F2181" s="10" t="s">
        <v>11281</v>
      </c>
      <c r="G2181" s="6" t="s">
        <v>6</v>
      </c>
      <c r="H2181" s="107">
        <v>50000</v>
      </c>
      <c r="I2181" s="10" t="s">
        <v>1</v>
      </c>
      <c r="J2181" s="6" t="s">
        <v>9106</v>
      </c>
      <c r="K2181" s="76" t="s">
        <v>5607</v>
      </c>
      <c r="L2181" s="19" t="s">
        <v>6049</v>
      </c>
      <c r="M2181" s="83"/>
    </row>
    <row r="2182" spans="1:13" s="2" customFormat="1" x14ac:dyDescent="0.2">
      <c r="A2182" s="6"/>
      <c r="B2182" s="40" t="s">
        <v>9104</v>
      </c>
      <c r="C2182" s="10" t="s">
        <v>9156</v>
      </c>
      <c r="D2182" s="27" t="s">
        <v>10308</v>
      </c>
      <c r="E2182" s="45">
        <v>0.5</v>
      </c>
      <c r="F2182" s="10" t="s">
        <v>11281</v>
      </c>
      <c r="G2182" s="6" t="s">
        <v>6</v>
      </c>
      <c r="H2182" s="107">
        <v>50000</v>
      </c>
      <c r="I2182" s="10" t="s">
        <v>1</v>
      </c>
      <c r="J2182" s="6" t="s">
        <v>9157</v>
      </c>
      <c r="K2182" s="76" t="s">
        <v>5607</v>
      </c>
      <c r="L2182" s="19" t="s">
        <v>6049</v>
      </c>
      <c r="M2182" s="83"/>
    </row>
    <row r="2183" spans="1:13" s="2" customFormat="1" x14ac:dyDescent="0.2">
      <c r="A2183" s="6"/>
      <c r="B2183" s="40" t="s">
        <v>9104</v>
      </c>
      <c r="C2183" s="10" t="s">
        <v>9107</v>
      </c>
      <c r="D2183" s="27" t="s">
        <v>10309</v>
      </c>
      <c r="E2183" s="45">
        <v>0.375</v>
      </c>
      <c r="F2183" s="10" t="s">
        <v>11281</v>
      </c>
      <c r="G2183" s="6" t="s">
        <v>6</v>
      </c>
      <c r="H2183" s="107">
        <v>50000</v>
      </c>
      <c r="I2183" s="10" t="s">
        <v>1</v>
      </c>
      <c r="J2183" s="6" t="s">
        <v>9108</v>
      </c>
      <c r="K2183" s="76" t="s">
        <v>5607</v>
      </c>
      <c r="L2183" s="19" t="s">
        <v>6049</v>
      </c>
      <c r="M2183" s="83"/>
    </row>
    <row r="2184" spans="1:13" s="2" customFormat="1" x14ac:dyDescent="0.2">
      <c r="A2184" s="6"/>
      <c r="B2184" s="40" t="s">
        <v>9104</v>
      </c>
      <c r="C2184" s="10" t="s">
        <v>9109</v>
      </c>
      <c r="D2184" s="27" t="s">
        <v>10207</v>
      </c>
      <c r="E2184" s="45">
        <v>2.375</v>
      </c>
      <c r="F2184" s="10" t="s">
        <v>11281</v>
      </c>
      <c r="G2184" s="6" t="s">
        <v>6</v>
      </c>
      <c r="H2184" s="107">
        <v>50000</v>
      </c>
      <c r="I2184" s="10" t="s">
        <v>1</v>
      </c>
      <c r="J2184" s="6" t="s">
        <v>9110</v>
      </c>
      <c r="K2184" s="76" t="s">
        <v>5607</v>
      </c>
      <c r="L2184" s="19" t="s">
        <v>6049</v>
      </c>
      <c r="M2184" s="83"/>
    </row>
    <row r="2185" spans="1:13" s="2" customFormat="1" x14ac:dyDescent="0.2">
      <c r="A2185" s="6"/>
      <c r="B2185" s="40" t="s">
        <v>9104</v>
      </c>
      <c r="C2185" s="10" t="s">
        <v>9111</v>
      </c>
      <c r="D2185" s="27" t="s">
        <v>10207</v>
      </c>
      <c r="E2185" s="45">
        <v>0.375</v>
      </c>
      <c r="F2185" s="10" t="s">
        <v>11281</v>
      </c>
      <c r="G2185" s="6" t="s">
        <v>6</v>
      </c>
      <c r="H2185" s="107">
        <v>50000</v>
      </c>
      <c r="I2185" s="10" t="s">
        <v>1</v>
      </c>
      <c r="J2185" s="6" t="s">
        <v>9112</v>
      </c>
      <c r="K2185" s="76" t="s">
        <v>5607</v>
      </c>
      <c r="L2185" s="19" t="s">
        <v>6049</v>
      </c>
      <c r="M2185" s="83"/>
    </row>
    <row r="2186" spans="1:13" s="2" customFormat="1" x14ac:dyDescent="0.2">
      <c r="A2186" s="6"/>
      <c r="B2186" s="64" t="s">
        <v>5964</v>
      </c>
      <c r="C2186" s="10" t="s">
        <v>5965</v>
      </c>
      <c r="D2186" s="35" t="s">
        <v>10310</v>
      </c>
      <c r="E2186" s="71">
        <v>6.75</v>
      </c>
      <c r="F2186" s="10" t="s">
        <v>11281</v>
      </c>
      <c r="G2186" s="10" t="s">
        <v>2</v>
      </c>
      <c r="H2186" s="107">
        <v>100000</v>
      </c>
      <c r="I2186" s="10" t="s">
        <v>1</v>
      </c>
      <c r="J2186" s="10" t="s">
        <v>5966</v>
      </c>
      <c r="K2186" s="76" t="s">
        <v>5607</v>
      </c>
      <c r="L2186" s="19" t="s">
        <v>6049</v>
      </c>
      <c r="M2186" s="83"/>
    </row>
    <row r="2187" spans="1:13" s="2" customFormat="1" x14ac:dyDescent="0.2">
      <c r="A2187" s="6"/>
      <c r="B2187" s="64" t="s">
        <v>5964</v>
      </c>
      <c r="C2187" s="10" t="s">
        <v>7651</v>
      </c>
      <c r="D2187" s="35" t="s">
        <v>10311</v>
      </c>
      <c r="E2187" s="71">
        <v>7.375</v>
      </c>
      <c r="F2187" s="10" t="s">
        <v>11281</v>
      </c>
      <c r="G2187" s="10" t="s">
        <v>6</v>
      </c>
      <c r="H2187" s="107">
        <v>200000</v>
      </c>
      <c r="I2187" s="10" t="s">
        <v>1</v>
      </c>
      <c r="J2187" s="10" t="s">
        <v>8869</v>
      </c>
      <c r="K2187" s="76" t="s">
        <v>5607</v>
      </c>
      <c r="L2187" s="19" t="s">
        <v>6049</v>
      </c>
      <c r="M2187" s="83"/>
    </row>
    <row r="2188" spans="1:13" s="2" customFormat="1" x14ac:dyDescent="0.2">
      <c r="A2188" s="6"/>
      <c r="B2188" s="64" t="s">
        <v>5964</v>
      </c>
      <c r="C2188" s="10" t="s">
        <v>7652</v>
      </c>
      <c r="D2188" s="35" t="s">
        <v>10312</v>
      </c>
      <c r="E2188" s="71">
        <v>7.2530000000000001</v>
      </c>
      <c r="F2188" s="10" t="s">
        <v>11281</v>
      </c>
      <c r="G2188" s="10" t="s">
        <v>6</v>
      </c>
      <c r="H2188" s="107">
        <v>200000</v>
      </c>
      <c r="I2188" s="10" t="s">
        <v>1</v>
      </c>
      <c r="J2188" s="10" t="s">
        <v>7653</v>
      </c>
      <c r="K2188" s="76" t="s">
        <v>5607</v>
      </c>
      <c r="L2188" s="19" t="s">
        <v>6049</v>
      </c>
      <c r="M2188" s="83"/>
    </row>
    <row r="2189" spans="1:13" s="2" customFormat="1" x14ac:dyDescent="0.2">
      <c r="A2189" s="6"/>
      <c r="B2189" s="64" t="s">
        <v>5964</v>
      </c>
      <c r="C2189" s="10" t="s">
        <v>10109</v>
      </c>
      <c r="D2189" s="35" t="s">
        <v>10313</v>
      </c>
      <c r="E2189" s="71">
        <v>7.75</v>
      </c>
      <c r="F2189" s="10" t="s">
        <v>11281</v>
      </c>
      <c r="G2189" s="10" t="s">
        <v>6</v>
      </c>
      <c r="H2189" s="107">
        <v>100000</v>
      </c>
      <c r="I2189" s="10" t="s">
        <v>1</v>
      </c>
      <c r="J2189" s="10" t="s">
        <v>10110</v>
      </c>
      <c r="K2189" s="76" t="s">
        <v>5607</v>
      </c>
      <c r="L2189" s="19" t="s">
        <v>6049</v>
      </c>
      <c r="M2189" s="83"/>
    </row>
    <row r="2190" spans="1:13" s="2" customFormat="1" x14ac:dyDescent="0.2">
      <c r="A2190" s="6"/>
      <c r="B2190" s="64" t="s">
        <v>5957</v>
      </c>
      <c r="C2190" s="10" t="s">
        <v>5960</v>
      </c>
      <c r="D2190" s="35" t="s">
        <v>10314</v>
      </c>
      <c r="E2190" s="71">
        <v>0</v>
      </c>
      <c r="F2190" s="10" t="s">
        <v>11281</v>
      </c>
      <c r="G2190" s="10" t="s">
        <v>6</v>
      </c>
      <c r="H2190" s="107">
        <v>50000</v>
      </c>
      <c r="I2190" s="10" t="s">
        <v>1</v>
      </c>
      <c r="J2190" s="10" t="s">
        <v>5961</v>
      </c>
      <c r="K2190" s="76" t="s">
        <v>5607</v>
      </c>
      <c r="L2190" s="19" t="s">
        <v>6049</v>
      </c>
      <c r="M2190" s="83"/>
    </row>
    <row r="2191" spans="1:13" s="2" customFormat="1" x14ac:dyDescent="0.2">
      <c r="A2191" s="6"/>
      <c r="B2191" s="64" t="s">
        <v>5957</v>
      </c>
      <c r="C2191" s="10" t="s">
        <v>5962</v>
      </c>
      <c r="D2191" s="35" t="s">
        <v>10315</v>
      </c>
      <c r="E2191" s="71">
        <v>7.75</v>
      </c>
      <c r="F2191" s="10" t="s">
        <v>11281</v>
      </c>
      <c r="G2191" s="10" t="s">
        <v>6</v>
      </c>
      <c r="H2191" s="107">
        <v>100000</v>
      </c>
      <c r="I2191" s="10" t="s">
        <v>1</v>
      </c>
      <c r="J2191" s="10" t="s">
        <v>5963</v>
      </c>
      <c r="K2191" s="76" t="s">
        <v>5607</v>
      </c>
      <c r="L2191" s="19" t="s">
        <v>6049</v>
      </c>
      <c r="M2191" s="83"/>
    </row>
    <row r="2192" spans="1:13" s="2" customFormat="1" x14ac:dyDescent="0.2">
      <c r="A2192" s="6"/>
      <c r="B2192" s="64" t="s">
        <v>5957</v>
      </c>
      <c r="C2192" s="10" t="s">
        <v>5958</v>
      </c>
      <c r="D2192" s="35" t="s">
        <v>10316</v>
      </c>
      <c r="E2192" s="71">
        <v>7.75</v>
      </c>
      <c r="F2192" s="10" t="s">
        <v>11281</v>
      </c>
      <c r="G2192" s="10" t="s">
        <v>6</v>
      </c>
      <c r="H2192" s="107">
        <v>100000</v>
      </c>
      <c r="I2192" s="10" t="s">
        <v>1</v>
      </c>
      <c r="J2192" s="10" t="s">
        <v>5959</v>
      </c>
      <c r="K2192" s="76" t="s">
        <v>5607</v>
      </c>
      <c r="L2192" s="19" t="s">
        <v>6049</v>
      </c>
      <c r="M2192" s="83"/>
    </row>
    <row r="2193" spans="1:13" s="2" customFormat="1" x14ac:dyDescent="0.2">
      <c r="A2193" s="6"/>
      <c r="B2193" s="40" t="s">
        <v>5967</v>
      </c>
      <c r="C2193" s="10" t="s">
        <v>5978</v>
      </c>
      <c r="D2193" s="27" t="s">
        <v>10317</v>
      </c>
      <c r="E2193" s="45">
        <v>4</v>
      </c>
      <c r="F2193" s="10" t="s">
        <v>11281</v>
      </c>
      <c r="G2193" s="6" t="s">
        <v>6</v>
      </c>
      <c r="H2193" s="107" t="s">
        <v>3340</v>
      </c>
      <c r="I2193" s="10" t="s">
        <v>1</v>
      </c>
      <c r="J2193" s="6" t="s">
        <v>5979</v>
      </c>
      <c r="K2193" s="76" t="s">
        <v>5607</v>
      </c>
      <c r="L2193" s="19" t="s">
        <v>6049</v>
      </c>
      <c r="M2193" s="83"/>
    </row>
    <row r="2194" spans="1:13" s="2" customFormat="1" x14ac:dyDescent="0.2">
      <c r="A2194" s="6"/>
      <c r="B2194" s="40" t="s">
        <v>5967</v>
      </c>
      <c r="C2194" s="10" t="s">
        <v>5976</v>
      </c>
      <c r="D2194" s="27" t="s">
        <v>10318</v>
      </c>
      <c r="E2194" s="45">
        <v>1.625</v>
      </c>
      <c r="F2194" s="10" t="s">
        <v>11281</v>
      </c>
      <c r="G2194" s="6" t="s">
        <v>2</v>
      </c>
      <c r="H2194" s="107">
        <v>100000</v>
      </c>
      <c r="I2194" s="10" t="s">
        <v>1</v>
      </c>
      <c r="J2194" s="6" t="s">
        <v>5977</v>
      </c>
      <c r="K2194" s="76" t="s">
        <v>5607</v>
      </c>
      <c r="L2194" s="19" t="s">
        <v>6049</v>
      </c>
      <c r="M2194" s="83"/>
    </row>
    <row r="2195" spans="1:13" s="2" customFormat="1" x14ac:dyDescent="0.2">
      <c r="A2195" s="6"/>
      <c r="B2195" s="40" t="s">
        <v>5967</v>
      </c>
      <c r="C2195" s="10" t="s">
        <v>5974</v>
      </c>
      <c r="D2195" s="27" t="s">
        <v>10225</v>
      </c>
      <c r="E2195" s="45">
        <v>3.6</v>
      </c>
      <c r="F2195" s="10" t="s">
        <v>11281</v>
      </c>
      <c r="G2195" s="6" t="s">
        <v>6</v>
      </c>
      <c r="H2195" s="107">
        <v>200000</v>
      </c>
      <c r="I2195" s="10" t="s">
        <v>1</v>
      </c>
      <c r="J2195" s="6" t="s">
        <v>5975</v>
      </c>
      <c r="K2195" s="76" t="s">
        <v>5607</v>
      </c>
      <c r="L2195" s="19" t="s">
        <v>6049</v>
      </c>
      <c r="M2195" s="83"/>
    </row>
    <row r="2196" spans="1:13" s="2" customFormat="1" x14ac:dyDescent="0.2">
      <c r="A2196" s="6"/>
      <c r="B2196" s="20" t="s">
        <v>5967</v>
      </c>
      <c r="C2196" s="11" t="s">
        <v>5980</v>
      </c>
      <c r="D2196" s="41" t="s">
        <v>10319</v>
      </c>
      <c r="E2196" s="55">
        <v>11.5</v>
      </c>
      <c r="F2196" s="11" t="s">
        <v>11281</v>
      </c>
      <c r="G2196" s="3" t="s">
        <v>6</v>
      </c>
      <c r="H2196" s="107" t="s">
        <v>3340</v>
      </c>
      <c r="I2196" s="11" t="s">
        <v>1</v>
      </c>
      <c r="J2196" s="85" t="s">
        <v>5981</v>
      </c>
      <c r="K2196" s="76" t="s">
        <v>5607</v>
      </c>
      <c r="L2196" s="19" t="s">
        <v>6049</v>
      </c>
      <c r="M2196" s="83"/>
    </row>
    <row r="2197" spans="1:13" s="2" customFormat="1" x14ac:dyDescent="0.2">
      <c r="A2197" s="6"/>
      <c r="B2197" s="40" t="s">
        <v>5967</v>
      </c>
      <c r="C2197" s="10" t="s">
        <v>5972</v>
      </c>
      <c r="D2197" s="27" t="s">
        <v>10320</v>
      </c>
      <c r="E2197" s="45">
        <v>7.5</v>
      </c>
      <c r="F2197" s="10" t="s">
        <v>11281</v>
      </c>
      <c r="G2197" s="6" t="s">
        <v>6</v>
      </c>
      <c r="H2197" s="107" t="s">
        <v>3340</v>
      </c>
      <c r="I2197" s="10" t="s">
        <v>1</v>
      </c>
      <c r="J2197" s="6" t="s">
        <v>5973</v>
      </c>
      <c r="K2197" s="76" t="s">
        <v>5607</v>
      </c>
      <c r="L2197" s="19" t="s">
        <v>6064</v>
      </c>
      <c r="M2197" s="83"/>
    </row>
    <row r="2198" spans="1:13" s="2" customFormat="1" x14ac:dyDescent="0.2">
      <c r="A2198" s="6"/>
      <c r="B2198" s="40" t="s">
        <v>5967</v>
      </c>
      <c r="C2198" s="10" t="s">
        <v>5968</v>
      </c>
      <c r="D2198" s="27" t="s">
        <v>10321</v>
      </c>
      <c r="E2198" s="45">
        <v>5.75</v>
      </c>
      <c r="F2198" s="10" t="s">
        <v>11281</v>
      </c>
      <c r="G2198" s="6" t="s">
        <v>6</v>
      </c>
      <c r="H2198" s="107">
        <v>50000</v>
      </c>
      <c r="I2198" s="10" t="s">
        <v>1</v>
      </c>
      <c r="J2198" s="6" t="s">
        <v>5969</v>
      </c>
      <c r="K2198" s="76" t="s">
        <v>5607</v>
      </c>
      <c r="L2198" s="19" t="s">
        <v>6049</v>
      </c>
      <c r="M2198" s="83"/>
    </row>
    <row r="2199" spans="1:13" s="2" customFormat="1" x14ac:dyDescent="0.2">
      <c r="A2199" s="6"/>
      <c r="B2199" s="40" t="s">
        <v>5967</v>
      </c>
      <c r="C2199" s="10" t="s">
        <v>5970</v>
      </c>
      <c r="D2199" s="27" t="s">
        <v>10322</v>
      </c>
      <c r="E2199" s="45">
        <v>4</v>
      </c>
      <c r="F2199" s="10" t="s">
        <v>11281</v>
      </c>
      <c r="G2199" s="6" t="s">
        <v>2</v>
      </c>
      <c r="H2199" s="107">
        <v>100000</v>
      </c>
      <c r="I2199" s="10" t="s">
        <v>1</v>
      </c>
      <c r="J2199" s="6" t="s">
        <v>5971</v>
      </c>
      <c r="K2199" s="76" t="s">
        <v>5607</v>
      </c>
      <c r="L2199" s="19" t="s">
        <v>6049</v>
      </c>
      <c r="M2199" s="83"/>
    </row>
    <row r="2200" spans="1:13" s="2" customFormat="1" x14ac:dyDescent="0.2">
      <c r="A2200" s="6"/>
      <c r="B2200" s="40" t="s">
        <v>5964</v>
      </c>
      <c r="C2200" s="10" t="s">
        <v>10091</v>
      </c>
      <c r="D2200" s="27" t="s">
        <v>10093</v>
      </c>
      <c r="E2200" s="45">
        <v>8.9939999999999998</v>
      </c>
      <c r="F2200" s="10" t="s">
        <v>11281</v>
      </c>
      <c r="G2200" s="6" t="s">
        <v>6</v>
      </c>
      <c r="H2200" s="107" t="s">
        <v>9743</v>
      </c>
      <c r="I2200" s="10" t="s">
        <v>1</v>
      </c>
      <c r="J2200" s="6" t="s">
        <v>10092</v>
      </c>
      <c r="K2200" s="76" t="s">
        <v>5607</v>
      </c>
      <c r="L2200" s="19" t="s">
        <v>6049</v>
      </c>
      <c r="M2200" s="83"/>
    </row>
    <row r="2201" spans="1:13" s="2" customFormat="1" x14ac:dyDescent="0.2">
      <c r="A2201" s="6"/>
      <c r="B2201" s="40" t="s">
        <v>5932</v>
      </c>
      <c r="C2201" s="10" t="s">
        <v>9536</v>
      </c>
      <c r="D2201" s="27" t="s">
        <v>10323</v>
      </c>
      <c r="E2201" s="45">
        <v>7375</v>
      </c>
      <c r="F2201" s="10" t="s">
        <v>11281</v>
      </c>
      <c r="G2201" s="6" t="s">
        <v>6</v>
      </c>
      <c r="H2201" s="107">
        <v>200000</v>
      </c>
      <c r="I2201" s="10" t="s">
        <v>1</v>
      </c>
      <c r="J2201" s="6" t="s">
        <v>9537</v>
      </c>
      <c r="K2201" s="76" t="s">
        <v>5607</v>
      </c>
      <c r="L2201" s="19" t="s">
        <v>6049</v>
      </c>
      <c r="M2201" s="83"/>
    </row>
    <row r="2202" spans="1:13" s="2" customFormat="1" x14ac:dyDescent="0.2">
      <c r="A2202" s="6"/>
      <c r="B2202" s="40" t="s">
        <v>5932</v>
      </c>
      <c r="C2202" s="10" t="s">
        <v>9538</v>
      </c>
      <c r="D2202" s="27" t="s">
        <v>10324</v>
      </c>
      <c r="E2202" s="45">
        <v>7143</v>
      </c>
      <c r="F2202" s="10" t="s">
        <v>11281</v>
      </c>
      <c r="G2202" s="6" t="s">
        <v>6</v>
      </c>
      <c r="H2202" s="107">
        <v>200000</v>
      </c>
      <c r="I2202" s="10" t="s">
        <v>1</v>
      </c>
      <c r="J2202" s="6" t="s">
        <v>9539</v>
      </c>
      <c r="K2202" s="76" t="s">
        <v>5607</v>
      </c>
      <c r="L2202" s="19" t="s">
        <v>6049</v>
      </c>
      <c r="M2202" s="83"/>
    </row>
    <row r="2203" spans="1:13" s="2" customFormat="1" x14ac:dyDescent="0.2">
      <c r="A2203" s="6"/>
      <c r="B2203" s="40" t="s">
        <v>5608</v>
      </c>
      <c r="C2203" s="10" t="s">
        <v>9540</v>
      </c>
      <c r="D2203" s="27" t="s">
        <v>10325</v>
      </c>
      <c r="E2203" s="45">
        <v>5.8</v>
      </c>
      <c r="F2203" s="10" t="s">
        <v>11281</v>
      </c>
      <c r="G2203" s="6" t="s">
        <v>6</v>
      </c>
      <c r="H2203" s="107">
        <v>200000</v>
      </c>
      <c r="I2203" s="10" t="s">
        <v>1</v>
      </c>
      <c r="J2203" s="6" t="s">
        <v>9541</v>
      </c>
      <c r="K2203" s="76" t="s">
        <v>5607</v>
      </c>
      <c r="L2203" s="19" t="s">
        <v>6049</v>
      </c>
      <c r="M2203" s="83"/>
    </row>
    <row r="2204" spans="1:13" s="2" customFormat="1" x14ac:dyDescent="0.2">
      <c r="A2204" s="6"/>
      <c r="B2204" s="40" t="s">
        <v>5982</v>
      </c>
      <c r="C2204" s="10" t="s">
        <v>5983</v>
      </c>
      <c r="D2204" s="41" t="s">
        <v>10326</v>
      </c>
      <c r="E2204" s="56">
        <v>2.25</v>
      </c>
      <c r="F2204" s="126" t="s">
        <v>11281</v>
      </c>
      <c r="G2204" s="11" t="s">
        <v>6</v>
      </c>
      <c r="H2204" s="107" t="s">
        <v>3340</v>
      </c>
      <c r="I2204" s="31" t="s">
        <v>1</v>
      </c>
      <c r="J2204" s="10" t="s">
        <v>5984</v>
      </c>
      <c r="K2204" s="76" t="s">
        <v>5607</v>
      </c>
      <c r="L2204" s="19" t="s">
        <v>6049</v>
      </c>
      <c r="M2204" s="83"/>
    </row>
    <row r="2205" spans="1:13" s="2" customFormat="1" x14ac:dyDescent="0.2">
      <c r="A2205" s="6"/>
      <c r="B2205" s="207" t="s">
        <v>6222</v>
      </c>
      <c r="C2205" s="30" t="s">
        <v>6223</v>
      </c>
      <c r="D2205" s="33" t="s">
        <v>10327</v>
      </c>
      <c r="E2205" s="70">
        <v>9.75</v>
      </c>
      <c r="F2205" s="10" t="s">
        <v>11281</v>
      </c>
      <c r="G2205" s="10" t="s">
        <v>3840</v>
      </c>
      <c r="H2205" s="107">
        <v>10000000</v>
      </c>
      <c r="I2205" s="10" t="s">
        <v>1</v>
      </c>
      <c r="J2205" s="10" t="s">
        <v>6224</v>
      </c>
      <c r="K2205" s="76" t="s">
        <v>3313</v>
      </c>
      <c r="L2205" s="19" t="s">
        <v>6049</v>
      </c>
      <c r="M2205" s="83"/>
    </row>
    <row r="2206" spans="1:13" s="2" customFormat="1" x14ac:dyDescent="0.2">
      <c r="A2206" s="6"/>
      <c r="B2206" s="38" t="s">
        <v>7830</v>
      </c>
      <c r="C2206" s="30" t="s">
        <v>7831</v>
      </c>
      <c r="D2206" s="27" t="s">
        <v>10328</v>
      </c>
      <c r="E2206" s="30">
        <v>6.375</v>
      </c>
      <c r="F2206" s="30" t="s">
        <v>11281</v>
      </c>
      <c r="G2206" s="30" t="s">
        <v>6</v>
      </c>
      <c r="H2206" s="107">
        <v>200000</v>
      </c>
      <c r="I2206" s="10" t="s">
        <v>1</v>
      </c>
      <c r="J2206" s="10" t="s">
        <v>9058</v>
      </c>
      <c r="K2206" s="76" t="s">
        <v>3313</v>
      </c>
      <c r="L2206" s="19" t="s">
        <v>6049</v>
      </c>
      <c r="M2206" s="83"/>
    </row>
    <row r="2207" spans="1:13" s="2" customFormat="1" x14ac:dyDescent="0.2">
      <c r="A2207" s="6"/>
      <c r="B2207" s="38" t="s">
        <v>6468</v>
      </c>
      <c r="C2207" s="30" t="s">
        <v>6469</v>
      </c>
      <c r="D2207" s="27" t="s">
        <v>10329</v>
      </c>
      <c r="E2207" s="30">
        <v>5.5</v>
      </c>
      <c r="F2207" s="30" t="s">
        <v>11281</v>
      </c>
      <c r="G2207" s="30" t="s">
        <v>6232</v>
      </c>
      <c r="H2207" s="107">
        <v>200000</v>
      </c>
      <c r="I2207" s="10" t="s">
        <v>1</v>
      </c>
      <c r="J2207" s="10" t="s">
        <v>8876</v>
      </c>
      <c r="K2207" s="76" t="s">
        <v>3313</v>
      </c>
      <c r="L2207" s="19" t="s">
        <v>6049</v>
      </c>
      <c r="M2207" s="83"/>
    </row>
    <row r="2208" spans="1:13" s="2" customFormat="1" x14ac:dyDescent="0.2">
      <c r="A2208" s="6"/>
      <c r="B2208" s="207" t="s">
        <v>6297</v>
      </c>
      <c r="C2208" s="10" t="s">
        <v>6298</v>
      </c>
      <c r="D2208" s="27" t="s">
        <v>10330</v>
      </c>
      <c r="E2208" s="32">
        <v>3.75</v>
      </c>
      <c r="F2208" s="10" t="s">
        <v>11281</v>
      </c>
      <c r="G2208" s="30" t="s">
        <v>6</v>
      </c>
      <c r="H2208" s="107">
        <v>50000</v>
      </c>
      <c r="I2208" s="10" t="s">
        <v>1</v>
      </c>
      <c r="J2208" s="10" t="s">
        <v>6299</v>
      </c>
      <c r="K2208" s="76" t="s">
        <v>3313</v>
      </c>
      <c r="L2208" s="19" t="s">
        <v>6049</v>
      </c>
      <c r="M2208" s="83"/>
    </row>
    <row r="2209" spans="1:13" s="2" customFormat="1" x14ac:dyDescent="0.2">
      <c r="A2209" s="6"/>
      <c r="B2209" s="207" t="s">
        <v>6297</v>
      </c>
      <c r="C2209" s="10" t="s">
        <v>6300</v>
      </c>
      <c r="D2209" s="27" t="s">
        <v>10331</v>
      </c>
      <c r="E2209" s="32">
        <v>5</v>
      </c>
      <c r="F2209" s="30" t="s">
        <v>11281</v>
      </c>
      <c r="G2209" s="30" t="s">
        <v>6</v>
      </c>
      <c r="H2209" s="107">
        <v>50000</v>
      </c>
      <c r="I2209" s="10" t="s">
        <v>1</v>
      </c>
      <c r="J2209" s="10" t="s">
        <v>6301</v>
      </c>
      <c r="K2209" s="76" t="s">
        <v>3313</v>
      </c>
      <c r="L2209" s="19" t="s">
        <v>6049</v>
      </c>
      <c r="M2209" s="83"/>
    </row>
    <row r="2210" spans="1:13" s="2" customFormat="1" x14ac:dyDescent="0.2">
      <c r="A2210" s="6"/>
      <c r="B2210" s="64" t="s">
        <v>6651</v>
      </c>
      <c r="C2210" s="10" t="s">
        <v>6652</v>
      </c>
      <c r="D2210" s="35" t="s">
        <v>10332</v>
      </c>
      <c r="E2210" s="34">
        <v>2.38</v>
      </c>
      <c r="F2210" s="30" t="s">
        <v>11281</v>
      </c>
      <c r="G2210" s="30" t="s">
        <v>6476</v>
      </c>
      <c r="H2210" s="107">
        <v>100000</v>
      </c>
      <c r="I2210" s="10" t="s">
        <v>1</v>
      </c>
      <c r="J2210" s="10" t="s">
        <v>6653</v>
      </c>
      <c r="K2210" s="76" t="s">
        <v>3313</v>
      </c>
      <c r="L2210" s="19" t="s">
        <v>6049</v>
      </c>
      <c r="M2210" s="83"/>
    </row>
    <row r="2211" spans="1:13" s="2" customFormat="1" x14ac:dyDescent="0.2">
      <c r="A2211" s="6"/>
      <c r="B2211" s="38" t="s">
        <v>6984</v>
      </c>
      <c r="C2211" s="30" t="s">
        <v>6985</v>
      </c>
      <c r="D2211" s="27" t="s">
        <v>10333</v>
      </c>
      <c r="E2211" s="30">
        <v>7.5</v>
      </c>
      <c r="F2211" s="30" t="s">
        <v>11281</v>
      </c>
      <c r="G2211" s="31" t="s">
        <v>6</v>
      </c>
      <c r="H2211" s="107">
        <v>50000</v>
      </c>
      <c r="I2211" s="31" t="s">
        <v>1</v>
      </c>
      <c r="J2211" s="31" t="s">
        <v>6986</v>
      </c>
      <c r="K2211" s="76" t="s">
        <v>3313</v>
      </c>
      <c r="L2211" s="19" t="s">
        <v>6049</v>
      </c>
      <c r="M2211" s="83"/>
    </row>
    <row r="2212" spans="1:13" s="2" customFormat="1" x14ac:dyDescent="0.2">
      <c r="A2212" s="6"/>
      <c r="B2212" s="38" t="s">
        <v>9158</v>
      </c>
      <c r="C2212" s="30" t="s">
        <v>9159</v>
      </c>
      <c r="D2212" s="27" t="s">
        <v>10334</v>
      </c>
      <c r="E2212" s="30">
        <v>6.875</v>
      </c>
      <c r="F2212" s="30" t="s">
        <v>11281</v>
      </c>
      <c r="G2212" s="31" t="s">
        <v>6</v>
      </c>
      <c r="H2212" s="107">
        <v>200000</v>
      </c>
      <c r="I2212" s="31" t="s">
        <v>1</v>
      </c>
      <c r="J2212" s="31" t="s">
        <v>9161</v>
      </c>
      <c r="K2212" s="76" t="s">
        <v>3313</v>
      </c>
      <c r="L2212" s="19" t="s">
        <v>6049</v>
      </c>
      <c r="M2212" s="83"/>
    </row>
    <row r="2213" spans="1:13" s="2" customFormat="1" x14ac:dyDescent="0.2">
      <c r="A2213" s="6"/>
      <c r="B2213" s="38" t="s">
        <v>5167</v>
      </c>
      <c r="C2213" s="30" t="s">
        <v>9160</v>
      </c>
      <c r="D2213" s="27" t="s">
        <v>10335</v>
      </c>
      <c r="E2213" s="30">
        <v>4.625</v>
      </c>
      <c r="F2213" s="30" t="s">
        <v>11281</v>
      </c>
      <c r="G2213" s="31" t="s">
        <v>6</v>
      </c>
      <c r="H2213" s="107">
        <v>50000</v>
      </c>
      <c r="I2213" s="31" t="s">
        <v>1</v>
      </c>
      <c r="J2213" s="31" t="s">
        <v>9162</v>
      </c>
      <c r="K2213" s="76" t="s">
        <v>3313</v>
      </c>
      <c r="L2213" s="19" t="s">
        <v>6049</v>
      </c>
      <c r="M2213" s="83"/>
    </row>
    <row r="2214" spans="1:13" s="2" customFormat="1" x14ac:dyDescent="0.2">
      <c r="A2214" s="6"/>
      <c r="B2214" s="38" t="s">
        <v>2772</v>
      </c>
      <c r="C2214" s="30" t="s">
        <v>9699</v>
      </c>
      <c r="D2214" s="27" t="s">
        <v>10336</v>
      </c>
      <c r="E2214" s="30">
        <v>3.25</v>
      </c>
      <c r="F2214" s="30" t="s">
        <v>11281</v>
      </c>
      <c r="G2214" s="31" t="s">
        <v>2</v>
      </c>
      <c r="H2214" s="107">
        <v>100000</v>
      </c>
      <c r="I2214" s="31" t="s">
        <v>1</v>
      </c>
      <c r="J2214" s="31" t="s">
        <v>9700</v>
      </c>
      <c r="K2214" s="76" t="s">
        <v>3313</v>
      </c>
      <c r="L2214" s="19" t="s">
        <v>6049</v>
      </c>
      <c r="M2214" s="83"/>
    </row>
    <row r="2215" spans="1:13" s="2" customFormat="1" x14ac:dyDescent="0.2">
      <c r="A2215" s="6"/>
      <c r="B2215" s="38" t="s">
        <v>9701</v>
      </c>
      <c r="C2215" s="30" t="s">
        <v>9702</v>
      </c>
      <c r="D2215" s="27" t="s">
        <v>10337</v>
      </c>
      <c r="E2215" s="30">
        <v>6.625</v>
      </c>
      <c r="F2215" s="30" t="s">
        <v>11281</v>
      </c>
      <c r="G2215" s="31" t="s">
        <v>2</v>
      </c>
      <c r="H2215" s="107">
        <v>100000</v>
      </c>
      <c r="I2215" s="31" t="s">
        <v>1</v>
      </c>
      <c r="J2215" s="31" t="s">
        <v>9703</v>
      </c>
      <c r="K2215" s="76" t="s">
        <v>3313</v>
      </c>
      <c r="L2215" s="19" t="s">
        <v>6049</v>
      </c>
      <c r="M2215" s="83"/>
    </row>
    <row r="2216" spans="1:13" s="2" customFormat="1" x14ac:dyDescent="0.2">
      <c r="A2216" s="6"/>
      <c r="B2216" s="38" t="s">
        <v>6331</v>
      </c>
      <c r="C2216" s="30" t="s">
        <v>9704</v>
      </c>
      <c r="D2216" s="27" t="s">
        <v>10338</v>
      </c>
      <c r="E2216" s="30">
        <v>1.85</v>
      </c>
      <c r="F2216" s="30" t="s">
        <v>11281</v>
      </c>
      <c r="G2216" s="31" t="s">
        <v>2</v>
      </c>
      <c r="H2216" s="107">
        <v>100000</v>
      </c>
      <c r="I2216" s="31" t="s">
        <v>1</v>
      </c>
      <c r="J2216" s="31" t="s">
        <v>9705</v>
      </c>
      <c r="K2216" s="76" t="s">
        <v>3313</v>
      </c>
      <c r="L2216" s="19" t="s">
        <v>6049</v>
      </c>
      <c r="M2216" s="83"/>
    </row>
    <row r="2217" spans="1:13" s="2" customFormat="1" x14ac:dyDescent="0.2">
      <c r="A2217" s="6"/>
      <c r="B2217" s="38" t="s">
        <v>9706</v>
      </c>
      <c r="C2217" s="30" t="s">
        <v>9707</v>
      </c>
      <c r="D2217" s="27" t="s">
        <v>10339</v>
      </c>
      <c r="E2217" s="30">
        <v>5.625</v>
      </c>
      <c r="F2217" s="30" t="s">
        <v>11281</v>
      </c>
      <c r="G2217" s="31" t="s">
        <v>6</v>
      </c>
      <c r="H2217" s="107">
        <v>200000</v>
      </c>
      <c r="I2217" s="31" t="s">
        <v>1</v>
      </c>
      <c r="J2217" s="31" t="s">
        <v>9708</v>
      </c>
      <c r="K2217" s="76" t="s">
        <v>3313</v>
      </c>
      <c r="L2217" s="19" t="s">
        <v>6064</v>
      </c>
      <c r="M2217" s="83"/>
    </row>
    <row r="2218" spans="1:13" s="2" customFormat="1" x14ac:dyDescent="0.2">
      <c r="A2218" s="6"/>
      <c r="B2218" s="38" t="s">
        <v>9250</v>
      </c>
      <c r="C2218" s="30" t="s">
        <v>9712</v>
      </c>
      <c r="D2218" s="27" t="s">
        <v>10340</v>
      </c>
      <c r="E2218" s="30">
        <v>0</v>
      </c>
      <c r="F2218" s="30" t="s">
        <v>11281</v>
      </c>
      <c r="G2218" s="31" t="s">
        <v>2</v>
      </c>
      <c r="H2218" s="107">
        <v>50000</v>
      </c>
      <c r="I2218" s="31" t="s">
        <v>1</v>
      </c>
      <c r="J2218" s="31" t="s">
        <v>9710</v>
      </c>
      <c r="K2218" s="76" t="s">
        <v>3313</v>
      </c>
      <c r="L2218" s="19" t="s">
        <v>6049</v>
      </c>
      <c r="M2218" s="83"/>
    </row>
    <row r="2219" spans="1:13" s="2" customFormat="1" x14ac:dyDescent="0.2">
      <c r="A2219" s="6"/>
      <c r="B2219" s="38" t="s">
        <v>9250</v>
      </c>
      <c r="C2219" s="30" t="s">
        <v>9709</v>
      </c>
      <c r="D2219" s="27" t="s">
        <v>10340</v>
      </c>
      <c r="E2219" s="30">
        <v>0</v>
      </c>
      <c r="F2219" s="30" t="s">
        <v>11281</v>
      </c>
      <c r="G2219" s="31" t="s">
        <v>2</v>
      </c>
      <c r="H2219" s="107">
        <v>50000</v>
      </c>
      <c r="I2219" s="31" t="s">
        <v>1</v>
      </c>
      <c r="J2219" s="31" t="s">
        <v>9711</v>
      </c>
      <c r="K2219" s="76" t="s">
        <v>3313</v>
      </c>
      <c r="L2219" s="19" t="s">
        <v>6049</v>
      </c>
      <c r="M2219" s="83"/>
    </row>
    <row r="2220" spans="1:13" s="2" customFormat="1" x14ac:dyDescent="0.2">
      <c r="A2220" s="6"/>
      <c r="B2220" s="38" t="s">
        <v>6645</v>
      </c>
      <c r="C2220" s="30" t="s">
        <v>6646</v>
      </c>
      <c r="D2220" s="27" t="s">
        <v>10341</v>
      </c>
      <c r="E2220" s="30">
        <v>2.5</v>
      </c>
      <c r="F2220" s="30" t="s">
        <v>11281</v>
      </c>
      <c r="G2220" s="30" t="s">
        <v>6232</v>
      </c>
      <c r="H2220" s="107">
        <v>50000</v>
      </c>
      <c r="I2220" s="10" t="s">
        <v>1</v>
      </c>
      <c r="J2220" s="10" t="s">
        <v>6633</v>
      </c>
      <c r="K2220" s="76" t="s">
        <v>3313</v>
      </c>
      <c r="L2220" s="19" t="s">
        <v>6049</v>
      </c>
      <c r="M2220" s="83"/>
    </row>
    <row r="2221" spans="1:13" s="2" customFormat="1" x14ac:dyDescent="0.2">
      <c r="A2221" s="6"/>
      <c r="B2221" s="38" t="s">
        <v>6535</v>
      </c>
      <c r="C2221" s="30" t="s">
        <v>6536</v>
      </c>
      <c r="D2221" s="27" t="s">
        <v>10342</v>
      </c>
      <c r="E2221" s="30">
        <v>4.25</v>
      </c>
      <c r="F2221" s="30" t="s">
        <v>11281</v>
      </c>
      <c r="G2221" s="30" t="s">
        <v>6</v>
      </c>
      <c r="H2221" s="107">
        <v>50000</v>
      </c>
      <c r="I2221" s="10" t="s">
        <v>1</v>
      </c>
      <c r="J2221" s="10" t="s">
        <v>6537</v>
      </c>
      <c r="K2221" s="76" t="s">
        <v>3313</v>
      </c>
      <c r="L2221" s="19" t="s">
        <v>6049</v>
      </c>
      <c r="M2221" s="83"/>
    </row>
    <row r="2222" spans="1:13" s="2" customFormat="1" x14ac:dyDescent="0.2">
      <c r="A2222" s="6"/>
      <c r="B2222" s="203" t="s">
        <v>6980</v>
      </c>
      <c r="C2222" s="30" t="s">
        <v>6981</v>
      </c>
      <c r="D2222" s="33" t="s">
        <v>10343</v>
      </c>
      <c r="E2222" s="30" t="s">
        <v>6983</v>
      </c>
      <c r="F2222" s="30" t="s">
        <v>11281</v>
      </c>
      <c r="G2222" s="30" t="s">
        <v>6</v>
      </c>
      <c r="H2222" s="107">
        <v>50000</v>
      </c>
      <c r="I2222" s="31" t="s">
        <v>1</v>
      </c>
      <c r="J2222" s="31" t="s">
        <v>6982</v>
      </c>
      <c r="K2222" s="76" t="s">
        <v>3313</v>
      </c>
      <c r="L2222" s="19" t="s">
        <v>6049</v>
      </c>
      <c r="M2222" s="83"/>
    </row>
    <row r="2223" spans="1:13" s="2" customFormat="1" x14ac:dyDescent="0.2">
      <c r="A2223" s="6"/>
      <c r="B2223" s="38" t="s">
        <v>6392</v>
      </c>
      <c r="C2223" s="30" t="s">
        <v>6393</v>
      </c>
      <c r="D2223" s="27" t="s">
        <v>10344</v>
      </c>
      <c r="E2223" s="30">
        <v>8.9499999999999993</v>
      </c>
      <c r="F2223" s="30" t="s">
        <v>11281</v>
      </c>
      <c r="G2223" s="31" t="s">
        <v>6232</v>
      </c>
      <c r="H2223" s="107" t="s">
        <v>9892</v>
      </c>
      <c r="I2223" s="31" t="s">
        <v>1</v>
      </c>
      <c r="J2223" s="31" t="s">
        <v>6394</v>
      </c>
      <c r="K2223" s="76" t="s">
        <v>3313</v>
      </c>
      <c r="L2223" s="19" t="s">
        <v>6049</v>
      </c>
      <c r="M2223" s="83"/>
    </row>
    <row r="2224" spans="1:13" s="2" customFormat="1" x14ac:dyDescent="0.2">
      <c r="A2224" s="6"/>
      <c r="B2224" s="113" t="s">
        <v>2903</v>
      </c>
      <c r="C2224" s="10" t="s">
        <v>6169</v>
      </c>
      <c r="D2224" s="35" t="s">
        <v>10345</v>
      </c>
      <c r="E2224" s="34" t="s">
        <v>9598</v>
      </c>
      <c r="F2224" s="10" t="s">
        <v>11281</v>
      </c>
      <c r="G2224" s="10" t="s">
        <v>2</v>
      </c>
      <c r="H2224" s="107" t="s">
        <v>7132</v>
      </c>
      <c r="I2224" s="10" t="s">
        <v>1</v>
      </c>
      <c r="J2224" s="10" t="s">
        <v>6170</v>
      </c>
      <c r="K2224" s="76" t="s">
        <v>3313</v>
      </c>
      <c r="L2224" s="19" t="s">
        <v>6049</v>
      </c>
      <c r="M2224" s="83"/>
    </row>
    <row r="2225" spans="1:13" s="2" customFormat="1" x14ac:dyDescent="0.2">
      <c r="A2225" s="6"/>
      <c r="B2225" s="40" t="s">
        <v>6230</v>
      </c>
      <c r="C2225" s="10" t="s">
        <v>6231</v>
      </c>
      <c r="D2225" s="36" t="s">
        <v>10346</v>
      </c>
      <c r="E2225" s="88" t="s">
        <v>6234</v>
      </c>
      <c r="F2225" s="30" t="s">
        <v>11281</v>
      </c>
      <c r="G2225" s="6" t="s">
        <v>6232</v>
      </c>
      <c r="H2225" s="107">
        <v>100000</v>
      </c>
      <c r="I2225" s="6" t="s">
        <v>1</v>
      </c>
      <c r="J2225" s="6" t="s">
        <v>6233</v>
      </c>
      <c r="K2225" s="76" t="s">
        <v>3313</v>
      </c>
      <c r="L2225" s="19" t="s">
        <v>6049</v>
      </c>
      <c r="M2225" s="83"/>
    </row>
    <row r="2226" spans="1:13" s="2" customFormat="1" x14ac:dyDescent="0.2">
      <c r="A2226" s="6"/>
      <c r="B2226" s="207" t="s">
        <v>6919</v>
      </c>
      <c r="C2226" s="10" t="s">
        <v>6920</v>
      </c>
      <c r="D2226" s="27" t="s">
        <v>10347</v>
      </c>
      <c r="E2226" s="32">
        <v>6.13</v>
      </c>
      <c r="F2226" s="30" t="s">
        <v>11281</v>
      </c>
      <c r="G2226" s="30" t="s">
        <v>6232</v>
      </c>
      <c r="H2226" s="107">
        <v>200000</v>
      </c>
      <c r="I2226" s="10" t="s">
        <v>1</v>
      </c>
      <c r="J2226" s="6" t="s">
        <v>8877</v>
      </c>
      <c r="K2226" s="76" t="s">
        <v>3313</v>
      </c>
      <c r="L2226" s="19" t="s">
        <v>6049</v>
      </c>
      <c r="M2226" s="83"/>
    </row>
    <row r="2227" spans="1:13" s="2" customFormat="1" x14ac:dyDescent="0.2">
      <c r="A2227" s="6"/>
      <c r="B2227" s="64" t="s">
        <v>6660</v>
      </c>
      <c r="C2227" s="10" t="s">
        <v>6661</v>
      </c>
      <c r="D2227" s="35" t="s">
        <v>10348</v>
      </c>
      <c r="E2227" s="34">
        <v>3.15</v>
      </c>
      <c r="F2227" s="30" t="s">
        <v>11281</v>
      </c>
      <c r="G2227" s="30" t="s">
        <v>6232</v>
      </c>
      <c r="H2227" s="107">
        <v>50000</v>
      </c>
      <c r="I2227" s="10" t="s">
        <v>1</v>
      </c>
      <c r="J2227" s="10" t="s">
        <v>6615</v>
      </c>
      <c r="K2227" s="76" t="s">
        <v>3313</v>
      </c>
      <c r="L2227" s="19" t="s">
        <v>6049</v>
      </c>
      <c r="M2227" s="83"/>
    </row>
    <row r="2228" spans="1:13" s="2" customFormat="1" x14ac:dyDescent="0.2">
      <c r="A2228" s="6"/>
      <c r="B2228" s="38" t="s">
        <v>6779</v>
      </c>
      <c r="C2228" s="30" t="s">
        <v>6783</v>
      </c>
      <c r="D2228" s="27" t="s">
        <v>6789</v>
      </c>
      <c r="E2228" s="30">
        <v>6.75</v>
      </c>
      <c r="F2228" s="30" t="s">
        <v>11281</v>
      </c>
      <c r="G2228" s="31" t="s">
        <v>6232</v>
      </c>
      <c r="H2228" s="107">
        <v>200000</v>
      </c>
      <c r="I2228" s="31" t="s">
        <v>1</v>
      </c>
      <c r="J2228" s="31" t="s">
        <v>6787</v>
      </c>
      <c r="K2228" s="76" t="s">
        <v>3313</v>
      </c>
      <c r="L2228" s="19" t="s">
        <v>6049</v>
      </c>
      <c r="M2228" s="83"/>
    </row>
    <row r="2229" spans="1:13" s="2" customFormat="1" x14ac:dyDescent="0.2">
      <c r="A2229" s="6"/>
      <c r="B2229" s="64" t="s">
        <v>6688</v>
      </c>
      <c r="C2229" s="10" t="s">
        <v>6689</v>
      </c>
      <c r="D2229" s="41" t="s">
        <v>10349</v>
      </c>
      <c r="E2229" s="126">
        <v>6</v>
      </c>
      <c r="F2229" s="10" t="s">
        <v>11281</v>
      </c>
      <c r="G2229" s="10" t="s">
        <v>6232</v>
      </c>
      <c r="H2229" s="107">
        <v>200000</v>
      </c>
      <c r="I2229" s="31" t="s">
        <v>1</v>
      </c>
      <c r="J2229" s="10" t="s">
        <v>8878</v>
      </c>
      <c r="K2229" s="76" t="s">
        <v>3313</v>
      </c>
      <c r="L2229" s="19" t="s">
        <v>6064</v>
      </c>
      <c r="M2229" s="83"/>
    </row>
    <row r="2230" spans="1:13" s="2" customFormat="1" x14ac:dyDescent="0.2">
      <c r="A2230" s="6"/>
      <c r="B2230" s="38" t="s">
        <v>6544</v>
      </c>
      <c r="C2230" s="30" t="s">
        <v>6545</v>
      </c>
      <c r="D2230" s="27" t="s">
        <v>10350</v>
      </c>
      <c r="E2230" s="30">
        <v>5.6</v>
      </c>
      <c r="F2230" s="30" t="s">
        <v>11281</v>
      </c>
      <c r="G2230" s="30" t="s">
        <v>6232</v>
      </c>
      <c r="H2230" s="107">
        <v>50000</v>
      </c>
      <c r="I2230" s="10" t="s">
        <v>1</v>
      </c>
      <c r="J2230" s="10" t="s">
        <v>8879</v>
      </c>
      <c r="K2230" s="76" t="s">
        <v>3313</v>
      </c>
      <c r="L2230" s="19" t="s">
        <v>6049</v>
      </c>
      <c r="M2230" s="83"/>
    </row>
    <row r="2231" spans="1:13" s="2" customFormat="1" x14ac:dyDescent="0.2">
      <c r="A2231" s="6"/>
      <c r="B2231" s="38" t="s">
        <v>6548</v>
      </c>
      <c r="C2231" s="30" t="s">
        <v>6549</v>
      </c>
      <c r="D2231" s="27" t="s">
        <v>10351</v>
      </c>
      <c r="E2231" s="30" t="s">
        <v>6478</v>
      </c>
      <c r="F2231" s="30" t="s">
        <v>11281</v>
      </c>
      <c r="G2231" s="30" t="s">
        <v>6232</v>
      </c>
      <c r="H2231" s="107">
        <v>200000</v>
      </c>
      <c r="I2231" s="10" t="s">
        <v>1</v>
      </c>
      <c r="J2231" s="10" t="s">
        <v>8880</v>
      </c>
      <c r="K2231" s="76" t="s">
        <v>3313</v>
      </c>
      <c r="L2231" s="19" t="s">
        <v>6049</v>
      </c>
      <c r="M2231" s="83"/>
    </row>
    <row r="2232" spans="1:13" s="2" customFormat="1" x14ac:dyDescent="0.2">
      <c r="A2232" s="6"/>
      <c r="B2232" s="207" t="s">
        <v>6621</v>
      </c>
      <c r="C2232" s="10" t="s">
        <v>6622</v>
      </c>
      <c r="D2232" s="33" t="s">
        <v>10352</v>
      </c>
      <c r="E2232" s="32">
        <v>10.5</v>
      </c>
      <c r="F2232" s="10" t="s">
        <v>11281</v>
      </c>
      <c r="G2232" s="10" t="s">
        <v>6232</v>
      </c>
      <c r="H2232" s="107">
        <v>50000</v>
      </c>
      <c r="I2232" s="10" t="s">
        <v>1</v>
      </c>
      <c r="J2232" s="10" t="s">
        <v>8881</v>
      </c>
      <c r="K2232" s="76" t="s">
        <v>3313</v>
      </c>
      <c r="L2232" s="19" t="s">
        <v>6049</v>
      </c>
      <c r="M2232" s="83"/>
    </row>
    <row r="2233" spans="1:13" s="2" customFormat="1" x14ac:dyDescent="0.2">
      <c r="A2233" s="6"/>
      <c r="B2233" s="207" t="s">
        <v>6621</v>
      </c>
      <c r="C2233" s="10" t="s">
        <v>6623</v>
      </c>
      <c r="D2233" s="33" t="s">
        <v>10353</v>
      </c>
      <c r="E2233" s="32">
        <v>6.65</v>
      </c>
      <c r="F2233" s="10" t="s">
        <v>11281</v>
      </c>
      <c r="G2233" s="10" t="s">
        <v>6232</v>
      </c>
      <c r="H2233" s="107">
        <v>50000</v>
      </c>
      <c r="I2233" s="10" t="s">
        <v>1</v>
      </c>
      <c r="J2233" s="10" t="s">
        <v>8882</v>
      </c>
      <c r="K2233" s="76" t="s">
        <v>3313</v>
      </c>
      <c r="L2233" s="19" t="s">
        <v>6049</v>
      </c>
      <c r="M2233" s="83"/>
    </row>
    <row r="2234" spans="1:13" s="2" customFormat="1" x14ac:dyDescent="0.2">
      <c r="A2234" s="6"/>
      <c r="B2234" s="207" t="s">
        <v>6917</v>
      </c>
      <c r="C2234" s="10" t="s">
        <v>6918</v>
      </c>
      <c r="D2234" s="27" t="s">
        <v>10354</v>
      </c>
      <c r="E2234" s="32">
        <v>4.25</v>
      </c>
      <c r="F2234" s="30" t="s">
        <v>11281</v>
      </c>
      <c r="G2234" s="30" t="s">
        <v>6232</v>
      </c>
      <c r="H2234" s="107" t="s">
        <v>9892</v>
      </c>
      <c r="I2234" s="10" t="s">
        <v>1</v>
      </c>
      <c r="J2234" s="6" t="s">
        <v>8883</v>
      </c>
      <c r="K2234" s="76" t="s">
        <v>3313</v>
      </c>
      <c r="L2234" s="19" t="s">
        <v>6049</v>
      </c>
      <c r="M2234" s="83"/>
    </row>
    <row r="2235" spans="1:13" s="2" customFormat="1" x14ac:dyDescent="0.2">
      <c r="A2235" s="6"/>
      <c r="B2235" s="64" t="s">
        <v>6654</v>
      </c>
      <c r="C2235" s="10" t="s">
        <v>6655</v>
      </c>
      <c r="D2235" s="35" t="s">
        <v>10355</v>
      </c>
      <c r="E2235" s="34" t="s">
        <v>6672</v>
      </c>
      <c r="F2235" s="30" t="s">
        <v>11281</v>
      </c>
      <c r="G2235" s="30" t="s">
        <v>6476</v>
      </c>
      <c r="H2235" s="107">
        <v>100000</v>
      </c>
      <c r="I2235" s="10" t="s">
        <v>1</v>
      </c>
      <c r="J2235" s="10" t="s">
        <v>6656</v>
      </c>
      <c r="K2235" s="76" t="s">
        <v>3313</v>
      </c>
      <c r="L2235" s="19" t="s">
        <v>6049</v>
      </c>
      <c r="M2235" s="83"/>
    </row>
    <row r="2236" spans="1:13" s="2" customFormat="1" x14ac:dyDescent="0.2">
      <c r="A2236" s="6"/>
      <c r="B2236" s="40" t="s">
        <v>7080</v>
      </c>
      <c r="C2236" s="10" t="s">
        <v>7081</v>
      </c>
      <c r="D2236" s="41" t="s">
        <v>10356</v>
      </c>
      <c r="E2236" s="126" t="s">
        <v>7082</v>
      </c>
      <c r="F2236" s="126" t="s">
        <v>11281</v>
      </c>
      <c r="G2236" s="11" t="s">
        <v>9060</v>
      </c>
      <c r="H2236" s="107" t="s">
        <v>9893</v>
      </c>
      <c r="I2236" s="31" t="s">
        <v>1</v>
      </c>
      <c r="J2236" s="10" t="s">
        <v>7083</v>
      </c>
      <c r="K2236" s="76" t="s">
        <v>3313</v>
      </c>
      <c r="L2236" s="19" t="s">
        <v>6064</v>
      </c>
      <c r="M2236" s="83"/>
    </row>
    <row r="2237" spans="1:13" s="2" customFormat="1" x14ac:dyDescent="0.2">
      <c r="A2237" s="6"/>
      <c r="B2237" s="64" t="s">
        <v>4933</v>
      </c>
      <c r="C2237" s="10" t="s">
        <v>6442</v>
      </c>
      <c r="D2237" s="35" t="s">
        <v>10357</v>
      </c>
      <c r="E2237" s="34" t="s">
        <v>6448</v>
      </c>
      <c r="F2237" s="14" t="s">
        <v>11281</v>
      </c>
      <c r="G2237" s="14" t="s">
        <v>2</v>
      </c>
      <c r="H2237" s="107">
        <v>100000</v>
      </c>
      <c r="I2237" s="11" t="s">
        <v>1</v>
      </c>
      <c r="J2237" s="10" t="s">
        <v>6443</v>
      </c>
      <c r="K2237" s="76" t="s">
        <v>3313</v>
      </c>
      <c r="L2237" s="19" t="s">
        <v>6049</v>
      </c>
      <c r="M2237" s="83"/>
    </row>
    <row r="2238" spans="1:13" s="2" customFormat="1" x14ac:dyDescent="0.2">
      <c r="A2238" s="6"/>
      <c r="B2238" s="207" t="s">
        <v>6915</v>
      </c>
      <c r="C2238" s="10" t="s">
        <v>6916</v>
      </c>
      <c r="D2238" s="27" t="s">
        <v>10358</v>
      </c>
      <c r="E2238" s="32">
        <v>5.15</v>
      </c>
      <c r="F2238" s="30" t="s">
        <v>11281</v>
      </c>
      <c r="G2238" s="30" t="s">
        <v>6232</v>
      </c>
      <c r="H2238" s="107" t="s">
        <v>7133</v>
      </c>
      <c r="I2238" s="10" t="s">
        <v>1</v>
      </c>
      <c r="J2238" s="6" t="s">
        <v>8884</v>
      </c>
      <c r="K2238" s="76" t="s">
        <v>3313</v>
      </c>
      <c r="L2238" s="19" t="s">
        <v>6049</v>
      </c>
      <c r="M2238" s="83"/>
    </row>
    <row r="2239" spans="1:13" s="2" customFormat="1" x14ac:dyDescent="0.2">
      <c r="A2239" s="6"/>
      <c r="B2239" s="38" t="s">
        <v>6538</v>
      </c>
      <c r="C2239" s="30" t="s">
        <v>6539</v>
      </c>
      <c r="D2239" s="27" t="s">
        <v>10359</v>
      </c>
      <c r="E2239" s="30">
        <v>4.5</v>
      </c>
      <c r="F2239" s="30" t="s">
        <v>11281</v>
      </c>
      <c r="G2239" s="30" t="s">
        <v>6</v>
      </c>
      <c r="H2239" s="107">
        <v>200000</v>
      </c>
      <c r="I2239" s="10" t="s">
        <v>1</v>
      </c>
      <c r="J2239" s="10" t="s">
        <v>6540</v>
      </c>
      <c r="K2239" s="76" t="s">
        <v>3313</v>
      </c>
      <c r="L2239" s="19" t="s">
        <v>6049</v>
      </c>
      <c r="M2239" s="83"/>
    </row>
    <row r="2240" spans="1:13" s="2" customFormat="1" x14ac:dyDescent="0.2">
      <c r="A2240" s="6"/>
      <c r="B2240" s="38" t="s">
        <v>6863</v>
      </c>
      <c r="C2240" s="30" t="s">
        <v>6864</v>
      </c>
      <c r="D2240" s="27" t="s">
        <v>10360</v>
      </c>
      <c r="E2240" s="30">
        <v>5</v>
      </c>
      <c r="F2240" s="30" t="s">
        <v>11281</v>
      </c>
      <c r="G2240" s="31" t="s">
        <v>6232</v>
      </c>
      <c r="H2240" s="107">
        <v>50000</v>
      </c>
      <c r="I2240" s="31" t="s">
        <v>1</v>
      </c>
      <c r="J2240" s="31" t="s">
        <v>6785</v>
      </c>
      <c r="K2240" s="76" t="s">
        <v>3313</v>
      </c>
      <c r="L2240" s="19" t="s">
        <v>6049</v>
      </c>
      <c r="M2240" s="83"/>
    </row>
    <row r="2241" spans="1:13" s="2" customFormat="1" x14ac:dyDescent="0.2">
      <c r="A2241" s="6"/>
      <c r="B2241" s="38" t="s">
        <v>6459</v>
      </c>
      <c r="C2241" s="30" t="s">
        <v>6460</v>
      </c>
      <c r="D2241" s="27" t="s">
        <v>10361</v>
      </c>
      <c r="E2241" s="30">
        <v>4.63</v>
      </c>
      <c r="F2241" s="30" t="s">
        <v>11281</v>
      </c>
      <c r="G2241" s="30" t="s">
        <v>6232</v>
      </c>
      <c r="H2241" s="107">
        <v>50000</v>
      </c>
      <c r="I2241" s="10" t="s">
        <v>1</v>
      </c>
      <c r="J2241" s="10" t="s">
        <v>8886</v>
      </c>
      <c r="K2241" s="76" t="s">
        <v>3313</v>
      </c>
      <c r="L2241" s="19" t="s">
        <v>6049</v>
      </c>
      <c r="M2241" s="83"/>
    </row>
    <row r="2242" spans="1:13" s="2" customFormat="1" x14ac:dyDescent="0.2">
      <c r="A2242" s="6"/>
      <c r="B2242" s="38" t="s">
        <v>6459</v>
      </c>
      <c r="C2242" s="30" t="s">
        <v>6470</v>
      </c>
      <c r="D2242" s="27" t="s">
        <v>10333</v>
      </c>
      <c r="E2242" s="30">
        <v>7</v>
      </c>
      <c r="F2242" s="30" t="s">
        <v>11281</v>
      </c>
      <c r="G2242" s="30" t="s">
        <v>6232</v>
      </c>
      <c r="H2242" s="107">
        <v>50000</v>
      </c>
      <c r="I2242" s="10" t="s">
        <v>1</v>
      </c>
      <c r="J2242" s="10" t="s">
        <v>8887</v>
      </c>
      <c r="K2242" s="76" t="s">
        <v>3313</v>
      </c>
      <c r="L2242" s="19" t="s">
        <v>6049</v>
      </c>
      <c r="M2242" s="83"/>
    </row>
    <row r="2243" spans="1:13" s="2" customFormat="1" x14ac:dyDescent="0.2">
      <c r="A2243" s="6"/>
      <c r="B2243" s="38" t="s">
        <v>6432</v>
      </c>
      <c r="C2243" s="30" t="s">
        <v>6433</v>
      </c>
      <c r="D2243" s="33" t="s">
        <v>10362</v>
      </c>
      <c r="E2243" s="30" t="s">
        <v>6435</v>
      </c>
      <c r="F2243" s="30" t="s">
        <v>11281</v>
      </c>
      <c r="G2243" s="30" t="s">
        <v>6232</v>
      </c>
      <c r="H2243" s="107">
        <v>50000</v>
      </c>
      <c r="I2243" s="30" t="s">
        <v>1</v>
      </c>
      <c r="J2243" s="30" t="s">
        <v>6434</v>
      </c>
      <c r="K2243" s="76" t="s">
        <v>3313</v>
      </c>
      <c r="L2243" s="19" t="s">
        <v>6049</v>
      </c>
      <c r="M2243" s="83"/>
    </row>
    <row r="2244" spans="1:13" s="2" customFormat="1" x14ac:dyDescent="0.2">
      <c r="A2244" s="6"/>
      <c r="B2244" s="207" t="s">
        <v>1305</v>
      </c>
      <c r="C2244" s="10" t="s">
        <v>6209</v>
      </c>
      <c r="D2244" s="33" t="s">
        <v>10363</v>
      </c>
      <c r="E2244" s="32" t="s">
        <v>9599</v>
      </c>
      <c r="F2244" s="30" t="s">
        <v>11281</v>
      </c>
      <c r="G2244" s="30" t="s">
        <v>6</v>
      </c>
      <c r="H2244" s="107" t="s">
        <v>7134</v>
      </c>
      <c r="I2244" s="10" t="s">
        <v>1</v>
      </c>
      <c r="J2244" s="10" t="s">
        <v>6210</v>
      </c>
      <c r="K2244" s="76" t="s">
        <v>3313</v>
      </c>
      <c r="L2244" s="19" t="s">
        <v>6049</v>
      </c>
      <c r="M2244" s="83"/>
    </row>
    <row r="2245" spans="1:13" s="2" customFormat="1" x14ac:dyDescent="0.2">
      <c r="A2245" s="6"/>
      <c r="B2245" s="207" t="s">
        <v>6193</v>
      </c>
      <c r="C2245" s="10" t="s">
        <v>6194</v>
      </c>
      <c r="D2245" s="27" t="s">
        <v>10364</v>
      </c>
      <c r="E2245" s="32">
        <v>4.3</v>
      </c>
      <c r="F2245" s="10" t="s">
        <v>11281</v>
      </c>
      <c r="G2245" s="30" t="s">
        <v>6</v>
      </c>
      <c r="H2245" s="107" t="s">
        <v>7132</v>
      </c>
      <c r="I2245" s="10" t="s">
        <v>1</v>
      </c>
      <c r="J2245" s="10" t="s">
        <v>6195</v>
      </c>
      <c r="K2245" s="76" t="s">
        <v>3313</v>
      </c>
      <c r="L2245" s="19" t="s">
        <v>6049</v>
      </c>
      <c r="M2245" s="83"/>
    </row>
    <row r="2246" spans="1:13" s="2" customFormat="1" x14ac:dyDescent="0.2">
      <c r="A2246" s="6"/>
      <c r="B2246" s="64" t="s">
        <v>3122</v>
      </c>
      <c r="C2246" s="10" t="s">
        <v>6444</v>
      </c>
      <c r="D2246" s="27" t="s">
        <v>3321</v>
      </c>
      <c r="E2246" s="34" t="s">
        <v>6449</v>
      </c>
      <c r="F2246" s="14" t="s">
        <v>11281</v>
      </c>
      <c r="G2246" s="14" t="s">
        <v>6</v>
      </c>
      <c r="H2246" s="107">
        <v>50000</v>
      </c>
      <c r="I2246" s="11" t="s">
        <v>1</v>
      </c>
      <c r="J2246" s="10" t="s">
        <v>6445</v>
      </c>
      <c r="K2246" s="76" t="s">
        <v>3313</v>
      </c>
      <c r="L2246" s="19" t="s">
        <v>6049</v>
      </c>
      <c r="M2246" s="83"/>
    </row>
    <row r="2247" spans="1:13" s="2" customFormat="1" x14ac:dyDescent="0.2">
      <c r="A2247" s="6"/>
      <c r="B2247" s="38" t="s">
        <v>6578</v>
      </c>
      <c r="C2247" s="30" t="s">
        <v>6584</v>
      </c>
      <c r="D2247" s="27" t="s">
        <v>10365</v>
      </c>
      <c r="E2247" s="30" t="s">
        <v>6586</v>
      </c>
      <c r="F2247" s="30" t="s">
        <v>11281</v>
      </c>
      <c r="G2247" s="30" t="s">
        <v>6232</v>
      </c>
      <c r="H2247" s="107">
        <v>200000</v>
      </c>
      <c r="I2247" s="10" t="s">
        <v>1</v>
      </c>
      <c r="J2247" s="10" t="s">
        <v>6577</v>
      </c>
      <c r="K2247" s="76" t="s">
        <v>3313</v>
      </c>
      <c r="L2247" s="19" t="s">
        <v>6049</v>
      </c>
      <c r="M2247" s="83"/>
    </row>
    <row r="2248" spans="1:13" s="2" customFormat="1" x14ac:dyDescent="0.2">
      <c r="A2248" s="6"/>
      <c r="B2248" s="38" t="s">
        <v>6578</v>
      </c>
      <c r="C2248" s="30" t="s">
        <v>6579</v>
      </c>
      <c r="D2248" s="27" t="s">
        <v>10366</v>
      </c>
      <c r="E2248" s="30">
        <v>4.84</v>
      </c>
      <c r="F2248" s="30" t="s">
        <v>11281</v>
      </c>
      <c r="G2248" s="30" t="s">
        <v>6232</v>
      </c>
      <c r="H2248" s="107">
        <v>200000</v>
      </c>
      <c r="I2248" s="10" t="s">
        <v>1</v>
      </c>
      <c r="J2248" s="10" t="s">
        <v>6573</v>
      </c>
      <c r="K2248" s="76" t="s">
        <v>3313</v>
      </c>
      <c r="L2248" s="19" t="s">
        <v>6049</v>
      </c>
      <c r="M2248" s="83"/>
    </row>
    <row r="2249" spans="1:13" s="2" customFormat="1" x14ac:dyDescent="0.2">
      <c r="A2249" s="6"/>
      <c r="B2249" s="38" t="s">
        <v>6578</v>
      </c>
      <c r="C2249" s="30" t="s">
        <v>6583</v>
      </c>
      <c r="D2249" s="27" t="s">
        <v>10367</v>
      </c>
      <c r="E2249" s="30">
        <v>5.13</v>
      </c>
      <c r="F2249" s="30" t="s">
        <v>11281</v>
      </c>
      <c r="G2249" s="30" t="s">
        <v>6232</v>
      </c>
      <c r="H2249" s="107">
        <v>200000</v>
      </c>
      <c r="I2249" s="10" t="s">
        <v>1</v>
      </c>
      <c r="J2249" s="10" t="s">
        <v>6576</v>
      </c>
      <c r="K2249" s="76" t="s">
        <v>3313</v>
      </c>
      <c r="L2249" s="19" t="s">
        <v>6049</v>
      </c>
      <c r="M2249" s="83"/>
    </row>
    <row r="2250" spans="1:13" s="2" customFormat="1" x14ac:dyDescent="0.2">
      <c r="A2250" s="6"/>
      <c r="B2250" s="207" t="s">
        <v>6356</v>
      </c>
      <c r="C2250" s="10" t="s">
        <v>6357</v>
      </c>
      <c r="D2250" s="27" t="s">
        <v>10368</v>
      </c>
      <c r="E2250" s="32">
        <v>4.8</v>
      </c>
      <c r="F2250" s="10" t="s">
        <v>11281</v>
      </c>
      <c r="G2250" s="10" t="s">
        <v>6232</v>
      </c>
      <c r="H2250" s="107">
        <v>200000</v>
      </c>
      <c r="I2250" s="10" t="s">
        <v>1</v>
      </c>
      <c r="J2250" s="10" t="s">
        <v>8888</v>
      </c>
      <c r="K2250" s="76" t="s">
        <v>3313</v>
      </c>
      <c r="L2250" s="19" t="s">
        <v>6064</v>
      </c>
      <c r="M2250" s="83"/>
    </row>
    <row r="2251" spans="1:13" s="2" customFormat="1" x14ac:dyDescent="0.2">
      <c r="A2251" s="6"/>
      <c r="B2251" s="38" t="s">
        <v>6466</v>
      </c>
      <c r="C2251" s="30" t="s">
        <v>6871</v>
      </c>
      <c r="D2251" s="27" t="s">
        <v>10369</v>
      </c>
      <c r="E2251" s="30">
        <v>4.8499999999999996</v>
      </c>
      <c r="F2251" s="30" t="s">
        <v>11281</v>
      </c>
      <c r="G2251" s="31" t="s">
        <v>6232</v>
      </c>
      <c r="H2251" s="107" t="s">
        <v>9894</v>
      </c>
      <c r="I2251" s="31" t="s">
        <v>1</v>
      </c>
      <c r="J2251" s="31" t="s">
        <v>6876</v>
      </c>
      <c r="K2251" s="76" t="s">
        <v>3313</v>
      </c>
      <c r="L2251" s="19" t="s">
        <v>6049</v>
      </c>
      <c r="M2251" s="83"/>
    </row>
    <row r="2252" spans="1:13" s="2" customFormat="1" x14ac:dyDescent="0.2">
      <c r="A2252" s="6"/>
      <c r="B2252" s="38" t="s">
        <v>6466</v>
      </c>
      <c r="C2252" s="30" t="s">
        <v>6467</v>
      </c>
      <c r="D2252" s="27" t="s">
        <v>10370</v>
      </c>
      <c r="E2252" s="30" t="s">
        <v>6478</v>
      </c>
      <c r="F2252" s="30" t="s">
        <v>11281</v>
      </c>
      <c r="G2252" s="30" t="s">
        <v>6232</v>
      </c>
      <c r="H2252" s="107">
        <v>50000</v>
      </c>
      <c r="I2252" s="10" t="s">
        <v>1</v>
      </c>
      <c r="J2252" s="10" t="s">
        <v>8889</v>
      </c>
      <c r="K2252" s="76" t="s">
        <v>3313</v>
      </c>
      <c r="L2252" s="19" t="s">
        <v>6049</v>
      </c>
      <c r="M2252" s="83"/>
    </row>
    <row r="2253" spans="1:13" s="2" customFormat="1" x14ac:dyDescent="0.2">
      <c r="A2253" s="6"/>
      <c r="B2253" s="38" t="s">
        <v>6461</v>
      </c>
      <c r="C2253" s="30" t="s">
        <v>6462</v>
      </c>
      <c r="D2253" s="27" t="s">
        <v>10371</v>
      </c>
      <c r="E2253" s="30">
        <v>7.45</v>
      </c>
      <c r="F2253" s="30" t="s">
        <v>11281</v>
      </c>
      <c r="G2253" s="30" t="s">
        <v>6232</v>
      </c>
      <c r="H2253" s="107">
        <v>50000</v>
      </c>
      <c r="I2253" s="10" t="s">
        <v>1</v>
      </c>
      <c r="J2253" s="10" t="s">
        <v>8890</v>
      </c>
      <c r="K2253" s="76" t="s">
        <v>3313</v>
      </c>
      <c r="L2253" s="19" t="s">
        <v>6049</v>
      </c>
      <c r="M2253" s="83"/>
    </row>
    <row r="2254" spans="1:13" s="2" customFormat="1" x14ac:dyDescent="0.2">
      <c r="A2254" s="6"/>
      <c r="B2254" s="38" t="s">
        <v>6457</v>
      </c>
      <c r="C2254" s="30" t="s">
        <v>6458</v>
      </c>
      <c r="D2254" s="27" t="s">
        <v>10372</v>
      </c>
      <c r="E2254" s="30">
        <v>4.5</v>
      </c>
      <c r="F2254" s="30" t="s">
        <v>11281</v>
      </c>
      <c r="G2254" s="30" t="s">
        <v>6232</v>
      </c>
      <c r="H2254" s="107">
        <v>50000</v>
      </c>
      <c r="I2254" s="10" t="s">
        <v>1</v>
      </c>
      <c r="J2254" s="10" t="s">
        <v>8891</v>
      </c>
      <c r="K2254" s="76" t="s">
        <v>3313</v>
      </c>
      <c r="L2254" s="19" t="s">
        <v>6049</v>
      </c>
      <c r="M2254" s="83"/>
    </row>
    <row r="2255" spans="1:13" s="2" customFormat="1" x14ac:dyDescent="0.2">
      <c r="A2255" s="6"/>
      <c r="B2255" s="38" t="s">
        <v>6872</v>
      </c>
      <c r="C2255" s="30" t="s">
        <v>6873</v>
      </c>
      <c r="D2255" s="27" t="s">
        <v>10373</v>
      </c>
      <c r="E2255" s="30">
        <v>6.38</v>
      </c>
      <c r="F2255" s="30" t="s">
        <v>11281</v>
      </c>
      <c r="G2255" s="31" t="s">
        <v>6232</v>
      </c>
      <c r="H2255" s="107" t="s">
        <v>9892</v>
      </c>
      <c r="I2255" s="31" t="s">
        <v>1</v>
      </c>
      <c r="J2255" s="31" t="s">
        <v>6877</v>
      </c>
      <c r="K2255" s="76" t="s">
        <v>3313</v>
      </c>
      <c r="L2255" s="19" t="s">
        <v>6049</v>
      </c>
      <c r="M2255" s="83"/>
    </row>
    <row r="2256" spans="1:13" s="2" customFormat="1" x14ac:dyDescent="0.2">
      <c r="A2256" s="6"/>
      <c r="B2256" s="38" t="s">
        <v>6869</v>
      </c>
      <c r="C2256" s="30" t="s">
        <v>6870</v>
      </c>
      <c r="D2256" s="27" t="s">
        <v>10374</v>
      </c>
      <c r="E2256" s="30">
        <v>1.45</v>
      </c>
      <c r="F2256" s="30" t="s">
        <v>11281</v>
      </c>
      <c r="G2256" s="31" t="s">
        <v>6232</v>
      </c>
      <c r="H2256" s="107" t="s">
        <v>9892</v>
      </c>
      <c r="I2256" s="31" t="s">
        <v>1</v>
      </c>
      <c r="J2256" s="31" t="s">
        <v>6875</v>
      </c>
      <c r="K2256" s="76" t="s">
        <v>3313</v>
      </c>
      <c r="L2256" s="19" t="s">
        <v>6049</v>
      </c>
      <c r="M2256" s="83"/>
    </row>
    <row r="2257" spans="1:13" s="2" customFormat="1" x14ac:dyDescent="0.2">
      <c r="A2257" s="6"/>
      <c r="B2257" s="64" t="s">
        <v>6690</v>
      </c>
      <c r="C2257" s="10" t="s">
        <v>6691</v>
      </c>
      <c r="D2257" s="41" t="s">
        <v>10375</v>
      </c>
      <c r="E2257" s="126">
        <v>5.88</v>
      </c>
      <c r="F2257" s="10" t="s">
        <v>11281</v>
      </c>
      <c r="G2257" s="10" t="s">
        <v>6232</v>
      </c>
      <c r="H2257" s="107">
        <v>200000</v>
      </c>
      <c r="I2257" s="31" t="s">
        <v>1</v>
      </c>
      <c r="J2257" s="10" t="s">
        <v>8892</v>
      </c>
      <c r="K2257" s="76" t="s">
        <v>3313</v>
      </c>
      <c r="L2257" s="19" t="s">
        <v>6049</v>
      </c>
      <c r="M2257" s="83"/>
    </row>
    <row r="2258" spans="1:13" s="2" customFormat="1" x14ac:dyDescent="0.2">
      <c r="A2258" s="6"/>
      <c r="B2258" s="18" t="s">
        <v>3120</v>
      </c>
      <c r="C2258" s="11" t="s">
        <v>6613</v>
      </c>
      <c r="D2258" s="47" t="s">
        <v>10376</v>
      </c>
      <c r="E2258" s="51">
        <v>3.25</v>
      </c>
      <c r="F2258" s="30" t="s">
        <v>11281</v>
      </c>
      <c r="G2258" s="30" t="s">
        <v>6</v>
      </c>
      <c r="H2258" s="107">
        <v>50000</v>
      </c>
      <c r="I2258" s="10" t="s">
        <v>1</v>
      </c>
      <c r="J2258" s="10" t="s">
        <v>6614</v>
      </c>
      <c r="K2258" s="76" t="s">
        <v>3313</v>
      </c>
      <c r="L2258" s="19" t="s">
        <v>6049</v>
      </c>
      <c r="M2258" s="83"/>
    </row>
    <row r="2259" spans="1:13" s="2" customFormat="1" x14ac:dyDescent="0.2">
      <c r="A2259" s="6"/>
      <c r="B2259" s="207" t="s">
        <v>4485</v>
      </c>
      <c r="C2259" s="10" t="s">
        <v>6153</v>
      </c>
      <c r="D2259" s="33" t="s">
        <v>10377</v>
      </c>
      <c r="E2259" s="32" t="s">
        <v>6155</v>
      </c>
      <c r="F2259" s="30" t="s">
        <v>11281</v>
      </c>
      <c r="G2259" s="30" t="s">
        <v>2</v>
      </c>
      <c r="H2259" s="107" t="s">
        <v>7136</v>
      </c>
      <c r="I2259" s="10" t="s">
        <v>1</v>
      </c>
      <c r="J2259" s="6" t="s">
        <v>6154</v>
      </c>
      <c r="K2259" s="76" t="s">
        <v>3313</v>
      </c>
      <c r="L2259" s="19" t="s">
        <v>6049</v>
      </c>
      <c r="M2259" s="83"/>
    </row>
    <row r="2260" spans="1:13" s="2" customFormat="1" x14ac:dyDescent="0.2">
      <c r="A2260" s="6"/>
      <c r="B2260" s="207" t="s">
        <v>6501</v>
      </c>
      <c r="C2260" s="11" t="s">
        <v>6502</v>
      </c>
      <c r="D2260" s="33" t="s">
        <v>10378</v>
      </c>
      <c r="E2260" s="32">
        <v>6.5</v>
      </c>
      <c r="F2260" s="30" t="s">
        <v>11281</v>
      </c>
      <c r="G2260" s="30" t="s">
        <v>6</v>
      </c>
      <c r="H2260" s="107">
        <v>200000</v>
      </c>
      <c r="I2260" s="10" t="s">
        <v>1</v>
      </c>
      <c r="J2260" s="10" t="s">
        <v>6503</v>
      </c>
      <c r="K2260" s="76" t="s">
        <v>3313</v>
      </c>
      <c r="L2260" s="19" t="s">
        <v>6049</v>
      </c>
      <c r="M2260" s="83"/>
    </row>
    <row r="2261" spans="1:13" s="2" customFormat="1" x14ac:dyDescent="0.2">
      <c r="A2261" s="6"/>
      <c r="B2261" s="207" t="s">
        <v>6501</v>
      </c>
      <c r="C2261" s="11" t="s">
        <v>6507</v>
      </c>
      <c r="D2261" s="33" t="s">
        <v>10379</v>
      </c>
      <c r="E2261" s="32">
        <v>6.75</v>
      </c>
      <c r="F2261" s="30" t="s">
        <v>11281</v>
      </c>
      <c r="G2261" s="30" t="s">
        <v>6</v>
      </c>
      <c r="H2261" s="107">
        <v>200000</v>
      </c>
      <c r="I2261" s="10" t="s">
        <v>1</v>
      </c>
      <c r="J2261" s="10" t="s">
        <v>6508</v>
      </c>
      <c r="K2261" s="76" t="s">
        <v>3313</v>
      </c>
      <c r="L2261" s="19" t="s">
        <v>6049</v>
      </c>
      <c r="M2261" s="83"/>
    </row>
    <row r="2262" spans="1:13" s="2" customFormat="1" x14ac:dyDescent="0.2">
      <c r="A2262" s="6"/>
      <c r="B2262" s="38" t="s">
        <v>6455</v>
      </c>
      <c r="C2262" s="30" t="s">
        <v>6456</v>
      </c>
      <c r="D2262" s="27" t="s">
        <v>10380</v>
      </c>
      <c r="E2262" s="30">
        <v>7.25</v>
      </c>
      <c r="F2262" s="30" t="s">
        <v>11281</v>
      </c>
      <c r="G2262" s="30" t="s">
        <v>6232</v>
      </c>
      <c r="H2262" s="107">
        <v>50000</v>
      </c>
      <c r="I2262" s="10" t="s">
        <v>1</v>
      </c>
      <c r="J2262" s="10" t="s">
        <v>8893</v>
      </c>
      <c r="K2262" s="76" t="s">
        <v>3313</v>
      </c>
      <c r="L2262" s="19" t="s">
        <v>6049</v>
      </c>
      <c r="M2262" s="83"/>
    </row>
    <row r="2263" spans="1:13" s="2" customFormat="1" x14ac:dyDescent="0.2">
      <c r="A2263" s="6"/>
      <c r="B2263" s="207" t="s">
        <v>6186</v>
      </c>
      <c r="C2263" s="10" t="s">
        <v>6187</v>
      </c>
      <c r="D2263" s="27" t="s">
        <v>10348</v>
      </c>
      <c r="E2263" s="32">
        <v>3.5</v>
      </c>
      <c r="F2263" s="30" t="s">
        <v>11281</v>
      </c>
      <c r="G2263" s="30" t="s">
        <v>6</v>
      </c>
      <c r="H2263" s="107" t="s">
        <v>7134</v>
      </c>
      <c r="I2263" s="10" t="s">
        <v>1</v>
      </c>
      <c r="J2263" s="10" t="s">
        <v>6188</v>
      </c>
      <c r="K2263" s="76" t="s">
        <v>3313</v>
      </c>
      <c r="L2263" s="19" t="s">
        <v>6049</v>
      </c>
      <c r="M2263" s="83"/>
    </row>
    <row r="2264" spans="1:13" s="2" customFormat="1" x14ac:dyDescent="0.2">
      <c r="A2264" s="6"/>
      <c r="B2264" s="64" t="s">
        <v>6662</v>
      </c>
      <c r="C2264" s="10" t="s">
        <v>6663</v>
      </c>
      <c r="D2264" s="35" t="s">
        <v>10381</v>
      </c>
      <c r="E2264" s="34">
        <v>4.7</v>
      </c>
      <c r="F2264" s="30" t="s">
        <v>11281</v>
      </c>
      <c r="G2264" s="30" t="s">
        <v>6232</v>
      </c>
      <c r="H2264" s="107">
        <v>50000</v>
      </c>
      <c r="I2264" s="10" t="s">
        <v>1</v>
      </c>
      <c r="J2264" s="10" t="s">
        <v>6189</v>
      </c>
      <c r="K2264" s="76" t="s">
        <v>3313</v>
      </c>
      <c r="L2264" s="19" t="s">
        <v>6049</v>
      </c>
      <c r="M2264" s="83"/>
    </row>
    <row r="2265" spans="1:13" s="2" customFormat="1" x14ac:dyDescent="0.2">
      <c r="A2265" s="6"/>
      <c r="B2265" s="207" t="s">
        <v>6196</v>
      </c>
      <c r="C2265" s="10" t="s">
        <v>6197</v>
      </c>
      <c r="D2265" s="27" t="s">
        <v>10382</v>
      </c>
      <c r="E2265" s="32" t="s">
        <v>9600</v>
      </c>
      <c r="F2265" s="30" t="s">
        <v>11281</v>
      </c>
      <c r="G2265" s="30" t="s">
        <v>6</v>
      </c>
      <c r="H2265" s="107" t="s">
        <v>7132</v>
      </c>
      <c r="I2265" s="10" t="s">
        <v>1</v>
      </c>
      <c r="J2265" s="10" t="s">
        <v>6198</v>
      </c>
      <c r="K2265" s="76" t="s">
        <v>3313</v>
      </c>
      <c r="L2265" s="19" t="s">
        <v>6049</v>
      </c>
      <c r="M2265" s="83"/>
    </row>
    <row r="2266" spans="1:13" s="2" customFormat="1" x14ac:dyDescent="0.2">
      <c r="A2266" s="6"/>
      <c r="B2266" s="207" t="s">
        <v>6913</v>
      </c>
      <c r="C2266" s="10" t="s">
        <v>6914</v>
      </c>
      <c r="D2266" s="27" t="s">
        <v>10383</v>
      </c>
      <c r="E2266" s="32" t="s">
        <v>6925</v>
      </c>
      <c r="F2266" s="30" t="s">
        <v>11281</v>
      </c>
      <c r="G2266" s="30" t="s">
        <v>6232</v>
      </c>
      <c r="H2266" s="107" t="s">
        <v>9892</v>
      </c>
      <c r="I2266" s="10" t="s">
        <v>1</v>
      </c>
      <c r="J2266" s="6" t="s">
        <v>8894</v>
      </c>
      <c r="K2266" s="76" t="s">
        <v>3313</v>
      </c>
      <c r="L2266" s="19" t="s">
        <v>6049</v>
      </c>
      <c r="M2266" s="83"/>
    </row>
    <row r="2267" spans="1:13" s="2" customFormat="1" x14ac:dyDescent="0.2">
      <c r="A2267" s="6"/>
      <c r="B2267" s="64" t="s">
        <v>6666</v>
      </c>
      <c r="C2267" s="10" t="s">
        <v>6667</v>
      </c>
      <c r="D2267" s="35" t="s">
        <v>10384</v>
      </c>
      <c r="E2267" s="34">
        <v>3.65</v>
      </c>
      <c r="F2267" s="30" t="s">
        <v>11281</v>
      </c>
      <c r="G2267" s="30" t="s">
        <v>6232</v>
      </c>
      <c r="H2267" s="107">
        <v>50000</v>
      </c>
      <c r="I2267" s="10" t="s">
        <v>1</v>
      </c>
      <c r="J2267" s="10" t="s">
        <v>6668</v>
      </c>
      <c r="K2267" s="76" t="s">
        <v>3313</v>
      </c>
      <c r="L2267" s="19" t="s">
        <v>6049</v>
      </c>
      <c r="M2267" s="83"/>
    </row>
    <row r="2268" spans="1:13" s="2" customFormat="1" x14ac:dyDescent="0.2">
      <c r="A2268" s="6"/>
      <c r="B2268" s="207" t="s">
        <v>6286</v>
      </c>
      <c r="C2268" s="10" t="s">
        <v>6287</v>
      </c>
      <c r="D2268" s="33" t="s">
        <v>10385</v>
      </c>
      <c r="E2268" s="32">
        <v>1.63</v>
      </c>
      <c r="F2268" s="30" t="s">
        <v>11281</v>
      </c>
      <c r="G2268" s="30" t="s">
        <v>6232</v>
      </c>
      <c r="H2268" s="107">
        <v>200000</v>
      </c>
      <c r="I2268" s="10" t="s">
        <v>1</v>
      </c>
      <c r="J2268" s="10" t="s">
        <v>6288</v>
      </c>
      <c r="K2268" s="76" t="s">
        <v>3313</v>
      </c>
      <c r="L2268" s="19" t="s">
        <v>6049</v>
      </c>
      <c r="M2268" s="83"/>
    </row>
    <row r="2269" spans="1:13" s="2" customFormat="1" x14ac:dyDescent="0.2">
      <c r="A2269" s="6"/>
      <c r="B2269" s="64" t="s">
        <v>6686</v>
      </c>
      <c r="C2269" s="10" t="s">
        <v>6687</v>
      </c>
      <c r="D2269" s="41" t="s">
        <v>10386</v>
      </c>
      <c r="E2269" s="126">
        <v>5.88</v>
      </c>
      <c r="F2269" s="10" t="s">
        <v>11281</v>
      </c>
      <c r="G2269" s="10" t="s">
        <v>6232</v>
      </c>
      <c r="H2269" s="107">
        <v>50000</v>
      </c>
      <c r="I2269" s="31" t="s">
        <v>1</v>
      </c>
      <c r="J2269" s="10" t="s">
        <v>8895</v>
      </c>
      <c r="K2269" s="76" t="s">
        <v>3313</v>
      </c>
      <c r="L2269" s="19" t="s">
        <v>6049</v>
      </c>
      <c r="M2269" s="83"/>
    </row>
    <row r="2270" spans="1:13" s="2" customFormat="1" x14ac:dyDescent="0.2">
      <c r="A2270" s="6"/>
      <c r="B2270" s="38" t="s">
        <v>6643</v>
      </c>
      <c r="C2270" s="30" t="s">
        <v>6644</v>
      </c>
      <c r="D2270" s="27" t="s">
        <v>10387</v>
      </c>
      <c r="E2270" s="30">
        <v>3.25</v>
      </c>
      <c r="F2270" s="30" t="s">
        <v>11281</v>
      </c>
      <c r="G2270" s="30" t="s">
        <v>6232</v>
      </c>
      <c r="H2270" s="107">
        <v>50000</v>
      </c>
      <c r="I2270" s="10" t="s">
        <v>1</v>
      </c>
      <c r="J2270" s="10" t="s">
        <v>6632</v>
      </c>
      <c r="K2270" s="76" t="s">
        <v>3313</v>
      </c>
      <c r="L2270" s="19" t="s">
        <v>6049</v>
      </c>
      <c r="M2270" s="83"/>
    </row>
    <row r="2271" spans="1:13" s="2" customFormat="1" x14ac:dyDescent="0.2">
      <c r="A2271" s="6"/>
      <c r="B2271" s="38" t="s">
        <v>6453</v>
      </c>
      <c r="C2271" s="30" t="s">
        <v>6454</v>
      </c>
      <c r="D2271" s="27" t="s">
        <v>10388</v>
      </c>
      <c r="E2271" s="30" t="s">
        <v>6477</v>
      </c>
      <c r="F2271" s="30" t="s">
        <v>11281</v>
      </c>
      <c r="G2271" s="30" t="s">
        <v>6232</v>
      </c>
      <c r="H2271" s="107">
        <v>50000</v>
      </c>
      <c r="I2271" s="10" t="s">
        <v>1</v>
      </c>
      <c r="J2271" s="10" t="s">
        <v>8896</v>
      </c>
      <c r="K2271" s="76" t="s">
        <v>3313</v>
      </c>
      <c r="L2271" s="19" t="s">
        <v>6049</v>
      </c>
      <c r="M2271" s="83"/>
    </row>
    <row r="2272" spans="1:13" s="2" customFormat="1" x14ac:dyDescent="0.2">
      <c r="A2272" s="6"/>
      <c r="B2272" s="38" t="s">
        <v>6634</v>
      </c>
      <c r="C2272" s="30" t="s">
        <v>6635</v>
      </c>
      <c r="D2272" s="27" t="s">
        <v>10389</v>
      </c>
      <c r="E2272" s="30" t="s">
        <v>6647</v>
      </c>
      <c r="F2272" s="30" t="s">
        <v>11281</v>
      </c>
      <c r="G2272" s="30" t="s">
        <v>6232</v>
      </c>
      <c r="H2272" s="107">
        <v>50000</v>
      </c>
      <c r="I2272" s="10" t="s">
        <v>1</v>
      </c>
      <c r="J2272" s="10" t="s">
        <v>6627</v>
      </c>
      <c r="K2272" s="76" t="s">
        <v>3313</v>
      </c>
      <c r="L2272" s="19" t="s">
        <v>6049</v>
      </c>
      <c r="M2272" s="83"/>
    </row>
    <row r="2273" spans="1:13" s="2" customFormat="1" x14ac:dyDescent="0.2">
      <c r="A2273" s="6"/>
      <c r="B2273" s="38" t="s">
        <v>6639</v>
      </c>
      <c r="C2273" s="30" t="s">
        <v>6640</v>
      </c>
      <c r="D2273" s="27" t="s">
        <v>10390</v>
      </c>
      <c r="E2273" s="30">
        <v>3.85</v>
      </c>
      <c r="F2273" s="30" t="s">
        <v>11281</v>
      </c>
      <c r="G2273" s="30" t="s">
        <v>6232</v>
      </c>
      <c r="H2273" s="107">
        <v>50000</v>
      </c>
      <c r="I2273" s="10" t="s">
        <v>1</v>
      </c>
      <c r="J2273" s="10" t="s">
        <v>6630</v>
      </c>
      <c r="K2273" s="76" t="s">
        <v>3313</v>
      </c>
      <c r="L2273" s="19" t="s">
        <v>6049</v>
      </c>
      <c r="M2273" s="83"/>
    </row>
    <row r="2274" spans="1:13" s="2" customFormat="1" x14ac:dyDescent="0.2">
      <c r="A2274" s="6"/>
      <c r="B2274" s="64" t="s">
        <v>6639</v>
      </c>
      <c r="C2274" s="10" t="s">
        <v>6664</v>
      </c>
      <c r="D2274" s="35" t="s">
        <v>10391</v>
      </c>
      <c r="E2274" s="34">
        <v>4.03</v>
      </c>
      <c r="F2274" s="30" t="s">
        <v>11281</v>
      </c>
      <c r="G2274" s="30" t="s">
        <v>6232</v>
      </c>
      <c r="H2274" s="107">
        <v>50000</v>
      </c>
      <c r="I2274" s="10" t="s">
        <v>1</v>
      </c>
      <c r="J2274" s="10" t="s">
        <v>6665</v>
      </c>
      <c r="K2274" s="76" t="s">
        <v>3313</v>
      </c>
      <c r="L2274" s="19" t="s">
        <v>6049</v>
      </c>
      <c r="M2274" s="83"/>
    </row>
    <row r="2275" spans="1:13" s="2" customFormat="1" x14ac:dyDescent="0.2">
      <c r="A2275" s="6"/>
      <c r="B2275" s="38" t="s">
        <v>6471</v>
      </c>
      <c r="C2275" s="30" t="s">
        <v>6475</v>
      </c>
      <c r="D2275" s="27" t="s">
        <v>10392</v>
      </c>
      <c r="E2275" s="30">
        <v>3.2</v>
      </c>
      <c r="F2275" s="30" t="s">
        <v>11281</v>
      </c>
      <c r="G2275" s="30" t="s">
        <v>6476</v>
      </c>
      <c r="H2275" s="107">
        <v>100000</v>
      </c>
      <c r="I2275" s="10" t="s">
        <v>1</v>
      </c>
      <c r="J2275" s="10" t="s">
        <v>8897</v>
      </c>
      <c r="K2275" s="76" t="s">
        <v>3313</v>
      </c>
      <c r="L2275" s="19" t="s">
        <v>6049</v>
      </c>
      <c r="M2275" s="83"/>
    </row>
    <row r="2276" spans="1:13" s="2" customFormat="1" x14ac:dyDescent="0.2">
      <c r="A2276" s="6"/>
      <c r="B2276" s="38" t="s">
        <v>6471</v>
      </c>
      <c r="C2276" s="30" t="s">
        <v>6472</v>
      </c>
      <c r="D2276" s="27" t="s">
        <v>10393</v>
      </c>
      <c r="E2276" s="30">
        <v>4.8099999999999996</v>
      </c>
      <c r="F2276" s="30" t="s">
        <v>11281</v>
      </c>
      <c r="G2276" s="30" t="s">
        <v>6232</v>
      </c>
      <c r="H2276" s="107">
        <v>200000</v>
      </c>
      <c r="I2276" s="10" t="s">
        <v>1</v>
      </c>
      <c r="J2276" s="10" t="s">
        <v>8898</v>
      </c>
      <c r="K2276" s="76" t="s">
        <v>3313</v>
      </c>
      <c r="L2276" s="19" t="s">
        <v>6049</v>
      </c>
      <c r="M2276" s="83"/>
    </row>
    <row r="2277" spans="1:13" s="2" customFormat="1" x14ac:dyDescent="0.2">
      <c r="A2277" s="6"/>
      <c r="B2277" s="38" t="s">
        <v>6865</v>
      </c>
      <c r="C2277" s="30" t="s">
        <v>6866</v>
      </c>
      <c r="D2277" s="27" t="s">
        <v>10394</v>
      </c>
      <c r="E2277" s="30">
        <v>5.55</v>
      </c>
      <c r="F2277" s="30" t="s">
        <v>11281</v>
      </c>
      <c r="G2277" s="31" t="s">
        <v>6232</v>
      </c>
      <c r="H2277" s="107">
        <v>200000</v>
      </c>
      <c r="I2277" s="31" t="s">
        <v>1</v>
      </c>
      <c r="J2277" s="31" t="s">
        <v>6786</v>
      </c>
      <c r="K2277" s="76" t="s">
        <v>3313</v>
      </c>
      <c r="L2277" s="19" t="s">
        <v>6049</v>
      </c>
      <c r="M2277" s="83"/>
    </row>
    <row r="2278" spans="1:13" s="2" customFormat="1" x14ac:dyDescent="0.2">
      <c r="A2278" s="6"/>
      <c r="B2278" s="207" t="s">
        <v>6921</v>
      </c>
      <c r="C2278" s="10" t="s">
        <v>6922</v>
      </c>
      <c r="D2278" s="27" t="s">
        <v>10395</v>
      </c>
      <c r="E2278" s="32">
        <v>3.5</v>
      </c>
      <c r="F2278" s="30" t="s">
        <v>11281</v>
      </c>
      <c r="G2278" s="30" t="s">
        <v>6232</v>
      </c>
      <c r="H2278" s="107">
        <v>200000</v>
      </c>
      <c r="I2278" s="10" t="s">
        <v>1</v>
      </c>
      <c r="J2278" s="6" t="s">
        <v>8899</v>
      </c>
      <c r="K2278" s="76" t="s">
        <v>3313</v>
      </c>
      <c r="L2278" s="19" t="s">
        <v>6049</v>
      </c>
      <c r="M2278" s="83"/>
    </row>
    <row r="2279" spans="1:13" s="2" customFormat="1" x14ac:dyDescent="0.2">
      <c r="A2279" s="6"/>
      <c r="B2279" s="38" t="s">
        <v>1311</v>
      </c>
      <c r="C2279" s="30" t="s">
        <v>6483</v>
      </c>
      <c r="D2279" s="27" t="s">
        <v>10396</v>
      </c>
      <c r="E2279" s="30">
        <v>6.5</v>
      </c>
      <c r="F2279" s="30" t="s">
        <v>11281</v>
      </c>
      <c r="G2279" s="30" t="s">
        <v>6</v>
      </c>
      <c r="H2279" s="107">
        <v>50000</v>
      </c>
      <c r="I2279" s="10" t="s">
        <v>1</v>
      </c>
      <c r="J2279" s="10" t="s">
        <v>6484</v>
      </c>
      <c r="K2279" s="76" t="s">
        <v>3313</v>
      </c>
      <c r="L2279" s="19" t="s">
        <v>6049</v>
      </c>
      <c r="M2279" s="83"/>
    </row>
    <row r="2280" spans="1:13" s="2" customFormat="1" x14ac:dyDescent="0.2">
      <c r="A2280" s="6"/>
      <c r="B2280" s="207" t="s">
        <v>3973</v>
      </c>
      <c r="C2280" s="10" t="s">
        <v>6399</v>
      </c>
      <c r="D2280" s="33" t="s">
        <v>10397</v>
      </c>
      <c r="E2280" s="32">
        <v>5.95</v>
      </c>
      <c r="F2280" s="30" t="s">
        <v>11281</v>
      </c>
      <c r="G2280" s="30" t="s">
        <v>6232</v>
      </c>
      <c r="H2280" s="107">
        <v>50000</v>
      </c>
      <c r="I2280" s="10" t="s">
        <v>1</v>
      </c>
      <c r="J2280" s="10" t="s">
        <v>8900</v>
      </c>
      <c r="K2280" s="76" t="s">
        <v>3313</v>
      </c>
      <c r="L2280" s="19" t="s">
        <v>6064</v>
      </c>
      <c r="M2280" s="83"/>
    </row>
    <row r="2281" spans="1:13" s="2" customFormat="1" x14ac:dyDescent="0.2">
      <c r="A2281" s="6"/>
      <c r="B2281" s="207" t="s">
        <v>3973</v>
      </c>
      <c r="C2281" s="10" t="s">
        <v>6400</v>
      </c>
      <c r="D2281" s="33" t="s">
        <v>10398</v>
      </c>
      <c r="E2281" s="32">
        <v>6.84</v>
      </c>
      <c r="F2281" s="30" t="s">
        <v>11281</v>
      </c>
      <c r="G2281" s="30" t="s">
        <v>6232</v>
      </c>
      <c r="H2281" s="107">
        <v>50000</v>
      </c>
      <c r="I2281" s="10" t="s">
        <v>1</v>
      </c>
      <c r="J2281" s="10" t="s">
        <v>8901</v>
      </c>
      <c r="K2281" s="76" t="s">
        <v>3313</v>
      </c>
      <c r="L2281" s="19" t="s">
        <v>6049</v>
      </c>
      <c r="M2281" s="83"/>
    </row>
    <row r="2282" spans="1:13" s="2" customFormat="1" x14ac:dyDescent="0.2">
      <c r="A2282" s="6"/>
      <c r="B2282" s="207" t="s">
        <v>3973</v>
      </c>
      <c r="C2282" s="10" t="s">
        <v>7936</v>
      </c>
      <c r="D2282" s="33" t="s">
        <v>10399</v>
      </c>
      <c r="E2282" s="32">
        <v>7.69</v>
      </c>
      <c r="F2282" s="30" t="s">
        <v>11281</v>
      </c>
      <c r="G2282" s="30" t="s">
        <v>6232</v>
      </c>
      <c r="H2282" s="107">
        <v>50000</v>
      </c>
      <c r="I2282" s="10" t="s">
        <v>1</v>
      </c>
      <c r="J2282" s="10" t="s">
        <v>8902</v>
      </c>
      <c r="K2282" s="76" t="s">
        <v>3313</v>
      </c>
      <c r="L2282" s="19" t="s">
        <v>6049</v>
      </c>
      <c r="M2282" s="83"/>
    </row>
    <row r="2283" spans="1:13" s="2" customFormat="1" x14ac:dyDescent="0.2">
      <c r="A2283" s="6"/>
      <c r="B2283" s="207" t="s">
        <v>6910</v>
      </c>
      <c r="C2283" s="10" t="s">
        <v>6912</v>
      </c>
      <c r="D2283" s="27" t="s">
        <v>10400</v>
      </c>
      <c r="E2283" s="32">
        <v>5</v>
      </c>
      <c r="F2283" s="30" t="s">
        <v>11281</v>
      </c>
      <c r="G2283" s="30" t="s">
        <v>6232</v>
      </c>
      <c r="H2283" s="107">
        <v>200000</v>
      </c>
      <c r="I2283" s="10" t="s">
        <v>1</v>
      </c>
      <c r="J2283" s="6" t="s">
        <v>8903</v>
      </c>
      <c r="K2283" s="76" t="s">
        <v>3313</v>
      </c>
      <c r="L2283" s="19" t="s">
        <v>6049</v>
      </c>
      <c r="M2283" s="83"/>
    </row>
    <row r="2284" spans="1:13" s="2" customFormat="1" x14ac:dyDescent="0.2">
      <c r="A2284" s="6"/>
      <c r="B2284" s="207" t="s">
        <v>6910</v>
      </c>
      <c r="C2284" s="10" t="s">
        <v>6911</v>
      </c>
      <c r="D2284" s="27" t="s">
        <v>10401</v>
      </c>
      <c r="E2284" s="32">
        <v>5.13</v>
      </c>
      <c r="F2284" s="30" t="s">
        <v>11281</v>
      </c>
      <c r="G2284" s="30" t="s">
        <v>6232</v>
      </c>
      <c r="H2284" s="107">
        <v>200000</v>
      </c>
      <c r="I2284" s="10" t="s">
        <v>1</v>
      </c>
      <c r="J2284" s="6" t="s">
        <v>8904</v>
      </c>
      <c r="K2284" s="76" t="s">
        <v>3313</v>
      </c>
      <c r="L2284" s="19" t="s">
        <v>6049</v>
      </c>
      <c r="M2284" s="83"/>
    </row>
    <row r="2285" spans="1:13" s="2" customFormat="1" x14ac:dyDescent="0.2">
      <c r="A2285" s="6"/>
      <c r="B2285" s="207" t="s">
        <v>6927</v>
      </c>
      <c r="C2285" s="10" t="s">
        <v>6928</v>
      </c>
      <c r="D2285" s="33" t="s">
        <v>10402</v>
      </c>
      <c r="E2285" s="32">
        <v>8.25</v>
      </c>
      <c r="F2285" s="30" t="s">
        <v>11281</v>
      </c>
      <c r="G2285" s="30" t="s">
        <v>6232</v>
      </c>
      <c r="H2285" s="107">
        <v>200000</v>
      </c>
      <c r="I2285" s="10" t="s">
        <v>1</v>
      </c>
      <c r="J2285" s="10" t="s">
        <v>8905</v>
      </c>
      <c r="K2285" s="76" t="s">
        <v>3313</v>
      </c>
      <c r="L2285" s="19" t="s">
        <v>6049</v>
      </c>
      <c r="M2285" s="83"/>
    </row>
    <row r="2286" spans="1:13" s="2" customFormat="1" x14ac:dyDescent="0.2">
      <c r="A2286" s="6"/>
      <c r="B2286" s="207" t="s">
        <v>6151</v>
      </c>
      <c r="C2286" s="30" t="s">
        <v>6152</v>
      </c>
      <c r="D2286" s="33" t="s">
        <v>3321</v>
      </c>
      <c r="E2286" s="32">
        <v>6</v>
      </c>
      <c r="F2286" s="30" t="s">
        <v>11281</v>
      </c>
      <c r="G2286" s="30" t="s">
        <v>2</v>
      </c>
      <c r="H2286" s="107">
        <v>200000</v>
      </c>
      <c r="I2286" s="10" t="s">
        <v>1</v>
      </c>
      <c r="J2286" s="6" t="s">
        <v>8386</v>
      </c>
      <c r="K2286" s="76" t="s">
        <v>3313</v>
      </c>
      <c r="L2286" s="19" t="s">
        <v>6049</v>
      </c>
      <c r="M2286" s="83"/>
    </row>
    <row r="2287" spans="1:13" s="2" customFormat="1" x14ac:dyDescent="0.2">
      <c r="A2287" s="6"/>
      <c r="B2287" s="207" t="s">
        <v>3652</v>
      </c>
      <c r="C2287" s="30" t="s">
        <v>9793</v>
      </c>
      <c r="D2287" s="33" t="s">
        <v>10403</v>
      </c>
      <c r="E2287" s="32">
        <v>5.375</v>
      </c>
      <c r="F2287" s="30" t="s">
        <v>11281</v>
      </c>
      <c r="G2287" s="30" t="s">
        <v>6</v>
      </c>
      <c r="H2287" s="107">
        <v>200000</v>
      </c>
      <c r="I2287" s="10" t="s">
        <v>1</v>
      </c>
      <c r="J2287" s="6" t="s">
        <v>9794</v>
      </c>
      <c r="K2287" s="76" t="s">
        <v>3313</v>
      </c>
      <c r="L2287" s="19" t="s">
        <v>6049</v>
      </c>
      <c r="M2287" s="83"/>
    </row>
    <row r="2288" spans="1:13" s="2" customFormat="1" x14ac:dyDescent="0.2">
      <c r="A2288" s="6"/>
      <c r="B2288" s="207" t="s">
        <v>9213</v>
      </c>
      <c r="C2288" s="30" t="s">
        <v>9795</v>
      </c>
      <c r="D2288" s="33" t="s">
        <v>10404</v>
      </c>
      <c r="E2288" s="32">
        <v>3.4599999999999999E-2</v>
      </c>
      <c r="F2288" s="30" t="s">
        <v>11281</v>
      </c>
      <c r="G2288" s="30" t="s">
        <v>6</v>
      </c>
      <c r="H2288" s="107">
        <v>50000</v>
      </c>
      <c r="I2288" s="10" t="s">
        <v>1</v>
      </c>
      <c r="J2288" s="6" t="s">
        <v>9796</v>
      </c>
      <c r="K2288" s="76" t="s">
        <v>3313</v>
      </c>
      <c r="L2288" s="19" t="s">
        <v>6049</v>
      </c>
      <c r="M2288" s="83"/>
    </row>
    <row r="2289" spans="1:13" s="2" customFormat="1" x14ac:dyDescent="0.2">
      <c r="A2289" s="6"/>
      <c r="B2289" s="207" t="s">
        <v>4910</v>
      </c>
      <c r="C2289" s="30" t="s">
        <v>9797</v>
      </c>
      <c r="D2289" s="33" t="s">
        <v>10405</v>
      </c>
      <c r="E2289" s="32">
        <v>4.625</v>
      </c>
      <c r="F2289" s="30" t="s">
        <v>11281</v>
      </c>
      <c r="G2289" s="30" t="s">
        <v>6</v>
      </c>
      <c r="H2289" s="107">
        <v>50000</v>
      </c>
      <c r="I2289" s="10" t="s">
        <v>1</v>
      </c>
      <c r="J2289" s="6" t="s">
        <v>9798</v>
      </c>
      <c r="K2289" s="76" t="s">
        <v>3313</v>
      </c>
      <c r="L2289" s="19" t="s">
        <v>6049</v>
      </c>
      <c r="M2289" s="83"/>
    </row>
    <row r="2290" spans="1:13" s="2" customFormat="1" x14ac:dyDescent="0.2">
      <c r="A2290" s="6"/>
      <c r="B2290" s="64" t="s">
        <v>6569</v>
      </c>
      <c r="C2290" s="10" t="s">
        <v>6681</v>
      </c>
      <c r="D2290" s="35" t="s">
        <v>10406</v>
      </c>
      <c r="E2290" s="34">
        <v>1.63</v>
      </c>
      <c r="F2290" s="10" t="s">
        <v>11281</v>
      </c>
      <c r="G2290" s="10" t="s">
        <v>6476</v>
      </c>
      <c r="H2290" s="107">
        <v>100000</v>
      </c>
      <c r="I2290" s="10" t="s">
        <v>1</v>
      </c>
      <c r="J2290" s="10" t="s">
        <v>8906</v>
      </c>
      <c r="K2290" s="76" t="s">
        <v>3313</v>
      </c>
      <c r="L2290" s="19" t="s">
        <v>6064</v>
      </c>
      <c r="M2290" s="83"/>
    </row>
    <row r="2291" spans="1:13" s="2" customFormat="1" x14ac:dyDescent="0.2">
      <c r="A2291" s="6"/>
      <c r="B2291" s="38" t="s">
        <v>6569</v>
      </c>
      <c r="C2291" s="30" t="s">
        <v>6570</v>
      </c>
      <c r="D2291" s="27" t="s">
        <v>10407</v>
      </c>
      <c r="E2291" s="30">
        <v>5.75</v>
      </c>
      <c r="F2291" s="30" t="s">
        <v>11281</v>
      </c>
      <c r="G2291" s="30" t="s">
        <v>6232</v>
      </c>
      <c r="H2291" s="107">
        <v>200000</v>
      </c>
      <c r="I2291" s="10" t="s">
        <v>1</v>
      </c>
      <c r="J2291" s="10" t="s">
        <v>6571</v>
      </c>
      <c r="K2291" s="76" t="s">
        <v>3313</v>
      </c>
      <c r="L2291" s="19" t="s">
        <v>6064</v>
      </c>
      <c r="M2291" s="83"/>
    </row>
    <row r="2292" spans="1:13" s="2" customFormat="1" x14ac:dyDescent="0.2">
      <c r="A2292" s="6"/>
      <c r="B2292" s="38" t="s">
        <v>6480</v>
      </c>
      <c r="C2292" s="30" t="s">
        <v>6481</v>
      </c>
      <c r="D2292" s="27" t="s">
        <v>10408</v>
      </c>
      <c r="E2292" s="30">
        <v>4.75</v>
      </c>
      <c r="F2292" s="30" t="s">
        <v>11281</v>
      </c>
      <c r="G2292" s="30" t="s">
        <v>6</v>
      </c>
      <c r="H2292" s="107">
        <v>50000</v>
      </c>
      <c r="I2292" s="10" t="s">
        <v>1</v>
      </c>
      <c r="J2292" s="10" t="s">
        <v>6482</v>
      </c>
      <c r="K2292" s="76" t="s">
        <v>3313</v>
      </c>
      <c r="L2292" s="19" t="s">
        <v>6049</v>
      </c>
      <c r="M2292" s="83"/>
    </row>
    <row r="2293" spans="1:13" s="2" customFormat="1" x14ac:dyDescent="0.2">
      <c r="A2293" s="6"/>
      <c r="B2293" s="207" t="s">
        <v>6929</v>
      </c>
      <c r="C2293" s="10" t="s">
        <v>6930</v>
      </c>
      <c r="D2293" s="33" t="s">
        <v>10409</v>
      </c>
      <c r="E2293" s="32">
        <v>6.6</v>
      </c>
      <c r="F2293" s="30" t="s">
        <v>11281</v>
      </c>
      <c r="G2293" s="30" t="s">
        <v>6931</v>
      </c>
      <c r="H2293" s="107">
        <v>10000000</v>
      </c>
      <c r="I2293" s="10" t="s">
        <v>1</v>
      </c>
      <c r="J2293" s="10" t="s">
        <v>8907</v>
      </c>
      <c r="K2293" s="76" t="s">
        <v>3313</v>
      </c>
      <c r="L2293" s="19" t="s">
        <v>6049</v>
      </c>
      <c r="M2293" s="83"/>
    </row>
    <row r="2294" spans="1:13" s="2" customFormat="1" x14ac:dyDescent="0.2">
      <c r="A2294" s="6"/>
      <c r="B2294" s="64" t="s">
        <v>6171</v>
      </c>
      <c r="C2294" s="10" t="s">
        <v>6172</v>
      </c>
      <c r="D2294" s="35" t="s">
        <v>10410</v>
      </c>
      <c r="E2294" s="34">
        <v>2.65</v>
      </c>
      <c r="F2294" s="10" t="s">
        <v>11281</v>
      </c>
      <c r="G2294" s="10" t="s">
        <v>6</v>
      </c>
      <c r="H2294" s="107" t="s">
        <v>7132</v>
      </c>
      <c r="I2294" s="10" t="s">
        <v>1</v>
      </c>
      <c r="J2294" s="10" t="s">
        <v>6173</v>
      </c>
      <c r="K2294" s="76" t="s">
        <v>3313</v>
      </c>
      <c r="L2294" s="19" t="s">
        <v>6049</v>
      </c>
      <c r="M2294" s="83"/>
    </row>
    <row r="2295" spans="1:13" s="2" customFormat="1" x14ac:dyDescent="0.2">
      <c r="A2295" s="6"/>
      <c r="B2295" s="64" t="s">
        <v>6669</v>
      </c>
      <c r="C2295" s="10" t="s">
        <v>6670</v>
      </c>
      <c r="D2295" s="35" t="s">
        <v>10411</v>
      </c>
      <c r="E2295" s="34">
        <v>3.25</v>
      </c>
      <c r="F2295" s="30" t="s">
        <v>11281</v>
      </c>
      <c r="G2295" s="30" t="s">
        <v>6232</v>
      </c>
      <c r="H2295" s="107">
        <v>50000</v>
      </c>
      <c r="I2295" s="10" t="s">
        <v>1</v>
      </c>
      <c r="J2295" s="10" t="s">
        <v>6671</v>
      </c>
      <c r="K2295" s="76" t="s">
        <v>3313</v>
      </c>
      <c r="L2295" s="19" t="s">
        <v>6049</v>
      </c>
      <c r="M2295" s="83"/>
    </row>
    <row r="2296" spans="1:13" s="2" customFormat="1" x14ac:dyDescent="0.2">
      <c r="A2296" s="6"/>
      <c r="B2296" s="207" t="s">
        <v>6358</v>
      </c>
      <c r="C2296" s="10" t="s">
        <v>6359</v>
      </c>
      <c r="D2296" s="27" t="s">
        <v>10412</v>
      </c>
      <c r="E2296" s="32">
        <v>7.5</v>
      </c>
      <c r="F2296" s="10" t="s">
        <v>11281</v>
      </c>
      <c r="G2296" s="10" t="s">
        <v>6232</v>
      </c>
      <c r="H2296" s="107">
        <v>50000</v>
      </c>
      <c r="I2296" s="10" t="s">
        <v>1</v>
      </c>
      <c r="J2296" s="10" t="s">
        <v>8908</v>
      </c>
      <c r="K2296" s="76" t="s">
        <v>3313</v>
      </c>
      <c r="L2296" s="19" t="s">
        <v>6049</v>
      </c>
      <c r="M2296" s="83"/>
    </row>
    <row r="2297" spans="1:13" s="2" customFormat="1" x14ac:dyDescent="0.2">
      <c r="A2297" s="6"/>
      <c r="B2297" s="207" t="s">
        <v>6923</v>
      </c>
      <c r="C2297" s="10" t="s">
        <v>6924</v>
      </c>
      <c r="D2297" s="27" t="s">
        <v>10413</v>
      </c>
      <c r="E2297" s="32">
        <v>5.68</v>
      </c>
      <c r="F2297" s="30" t="s">
        <v>11281</v>
      </c>
      <c r="G2297" s="30" t="s">
        <v>6232</v>
      </c>
      <c r="H2297" s="107">
        <v>200000</v>
      </c>
      <c r="I2297" s="10" t="s">
        <v>1</v>
      </c>
      <c r="J2297" s="6" t="s">
        <v>8909</v>
      </c>
      <c r="K2297" s="76" t="s">
        <v>3313</v>
      </c>
      <c r="L2297" s="19" t="s">
        <v>6049</v>
      </c>
      <c r="M2297" s="83"/>
    </row>
    <row r="2298" spans="1:13" s="2" customFormat="1" x14ac:dyDescent="0.2">
      <c r="A2298" s="6"/>
      <c r="B2298" s="38" t="s">
        <v>6463</v>
      </c>
      <c r="C2298" s="30" t="s">
        <v>6465</v>
      </c>
      <c r="D2298" s="27" t="s">
        <v>10414</v>
      </c>
      <c r="E2298" s="30">
        <v>3.75</v>
      </c>
      <c r="F2298" s="30" t="s">
        <v>11281</v>
      </c>
      <c r="G2298" s="30" t="s">
        <v>6232</v>
      </c>
      <c r="H2298" s="107">
        <v>100000</v>
      </c>
      <c r="I2298" s="10" t="s">
        <v>1</v>
      </c>
      <c r="J2298" s="10" t="s">
        <v>8910</v>
      </c>
      <c r="K2298" s="76" t="s">
        <v>3313</v>
      </c>
      <c r="L2298" s="19" t="s">
        <v>6049</v>
      </c>
      <c r="M2298" s="83"/>
    </row>
    <row r="2299" spans="1:13" s="2" customFormat="1" x14ac:dyDescent="0.2">
      <c r="A2299" s="6"/>
      <c r="B2299" s="38" t="s">
        <v>6463</v>
      </c>
      <c r="C2299" s="30" t="s">
        <v>6464</v>
      </c>
      <c r="D2299" s="27" t="s">
        <v>10384</v>
      </c>
      <c r="E2299" s="30">
        <v>4</v>
      </c>
      <c r="F2299" s="30" t="s">
        <v>11281</v>
      </c>
      <c r="G2299" s="30" t="s">
        <v>6232</v>
      </c>
      <c r="H2299" s="107">
        <v>100000</v>
      </c>
      <c r="I2299" s="10" t="s">
        <v>1</v>
      </c>
      <c r="J2299" s="10" t="s">
        <v>8911</v>
      </c>
      <c r="K2299" s="76" t="s">
        <v>3313</v>
      </c>
      <c r="L2299" s="19" t="s">
        <v>6049</v>
      </c>
      <c r="M2299" s="83"/>
    </row>
    <row r="2300" spans="1:13" s="2" customFormat="1" x14ac:dyDescent="0.2">
      <c r="A2300" s="6"/>
      <c r="B2300" s="207" t="s">
        <v>3540</v>
      </c>
      <c r="C2300" s="11" t="s">
        <v>6509</v>
      </c>
      <c r="D2300" s="33" t="s">
        <v>10415</v>
      </c>
      <c r="E2300" s="32">
        <v>5.8</v>
      </c>
      <c r="F2300" s="30" t="s">
        <v>11281</v>
      </c>
      <c r="G2300" s="30" t="s">
        <v>6</v>
      </c>
      <c r="H2300" s="107">
        <v>200000</v>
      </c>
      <c r="I2300" s="10" t="s">
        <v>1</v>
      </c>
      <c r="J2300" s="10" t="s">
        <v>6510</v>
      </c>
      <c r="K2300" s="76" t="s">
        <v>3313</v>
      </c>
      <c r="L2300" s="19" t="s">
        <v>6049</v>
      </c>
      <c r="M2300" s="83"/>
    </row>
    <row r="2301" spans="1:13" s="2" customFormat="1" x14ac:dyDescent="0.2">
      <c r="A2301" s="6"/>
      <c r="B2301" s="38" t="s">
        <v>6580</v>
      </c>
      <c r="C2301" s="30" t="s">
        <v>6582</v>
      </c>
      <c r="D2301" s="27" t="s">
        <v>10416</v>
      </c>
      <c r="E2301" s="30" t="s">
        <v>6585</v>
      </c>
      <c r="F2301" s="30" t="s">
        <v>11281</v>
      </c>
      <c r="G2301" s="30" t="s">
        <v>6232</v>
      </c>
      <c r="H2301" s="107">
        <v>50000</v>
      </c>
      <c r="I2301" s="10" t="s">
        <v>1</v>
      </c>
      <c r="J2301" s="10" t="s">
        <v>6575</v>
      </c>
      <c r="K2301" s="76" t="s">
        <v>3313</v>
      </c>
      <c r="L2301" s="19" t="s">
        <v>6049</v>
      </c>
      <c r="M2301" s="83"/>
    </row>
    <row r="2302" spans="1:13" s="2" customFormat="1" x14ac:dyDescent="0.2">
      <c r="A2302" s="6"/>
      <c r="B2302" s="38" t="s">
        <v>6580</v>
      </c>
      <c r="C2302" s="30" t="s">
        <v>6581</v>
      </c>
      <c r="D2302" s="27" t="s">
        <v>10417</v>
      </c>
      <c r="E2302" s="30">
        <v>8.5</v>
      </c>
      <c r="F2302" s="30" t="s">
        <v>11281</v>
      </c>
      <c r="G2302" s="30" t="s">
        <v>6232</v>
      </c>
      <c r="H2302" s="107">
        <v>50000</v>
      </c>
      <c r="I2302" s="10" t="s">
        <v>1</v>
      </c>
      <c r="J2302" s="10" t="s">
        <v>6574</v>
      </c>
      <c r="K2302" s="76" t="s">
        <v>3313</v>
      </c>
      <c r="L2302" s="19" t="s">
        <v>6049</v>
      </c>
      <c r="M2302" s="83"/>
    </row>
    <row r="2303" spans="1:13" s="2" customFormat="1" x14ac:dyDescent="0.2">
      <c r="A2303" s="6"/>
      <c r="B2303" s="38" t="s">
        <v>6780</v>
      </c>
      <c r="C2303" s="30" t="s">
        <v>6784</v>
      </c>
      <c r="D2303" s="27" t="s">
        <v>10418</v>
      </c>
      <c r="E2303" s="30">
        <v>4.0999999999999996</v>
      </c>
      <c r="F2303" s="30" t="s">
        <v>11281</v>
      </c>
      <c r="G2303" s="31" t="s">
        <v>6232</v>
      </c>
      <c r="H2303" s="107">
        <v>50000</v>
      </c>
      <c r="I2303" s="31" t="s">
        <v>1</v>
      </c>
      <c r="J2303" s="31" t="s">
        <v>6788</v>
      </c>
      <c r="K2303" s="76" t="s">
        <v>3313</v>
      </c>
      <c r="L2303" s="19" t="s">
        <v>6049</v>
      </c>
      <c r="M2303" s="83"/>
    </row>
    <row r="2304" spans="1:13" s="2" customFormat="1" x14ac:dyDescent="0.2">
      <c r="A2304" s="6"/>
      <c r="B2304" s="207" t="s">
        <v>6780</v>
      </c>
      <c r="C2304" s="10" t="s">
        <v>6926</v>
      </c>
      <c r="D2304" s="33" t="s">
        <v>10419</v>
      </c>
      <c r="E2304" s="32" t="s">
        <v>6932</v>
      </c>
      <c r="F2304" s="30" t="s">
        <v>11281</v>
      </c>
      <c r="G2304" s="30" t="s">
        <v>6232</v>
      </c>
      <c r="H2304" s="107">
        <v>200000</v>
      </c>
      <c r="I2304" s="10" t="s">
        <v>1</v>
      </c>
      <c r="J2304" s="10" t="s">
        <v>8912</v>
      </c>
      <c r="K2304" s="76" t="s">
        <v>3313</v>
      </c>
      <c r="L2304" s="19" t="s">
        <v>6064</v>
      </c>
      <c r="M2304" s="83"/>
    </row>
    <row r="2305" spans="1:13" s="2" customFormat="1" x14ac:dyDescent="0.2">
      <c r="A2305" s="6"/>
      <c r="B2305" s="38" t="s">
        <v>6879</v>
      </c>
      <c r="C2305" s="30" t="s">
        <v>6880</v>
      </c>
      <c r="D2305" s="27" t="s">
        <v>10420</v>
      </c>
      <c r="E2305" s="30">
        <v>5.75</v>
      </c>
      <c r="F2305" s="30" t="s">
        <v>11281</v>
      </c>
      <c r="G2305" s="31" t="s">
        <v>6232</v>
      </c>
      <c r="H2305" s="107">
        <v>200000</v>
      </c>
      <c r="I2305" s="31" t="s">
        <v>1</v>
      </c>
      <c r="J2305" s="31" t="s">
        <v>6881</v>
      </c>
      <c r="K2305" s="76" t="s">
        <v>3313</v>
      </c>
      <c r="L2305" s="19" t="s">
        <v>6049</v>
      </c>
      <c r="M2305" s="83"/>
    </row>
    <row r="2306" spans="1:13" s="2" customFormat="1" x14ac:dyDescent="0.2">
      <c r="A2306" s="6"/>
      <c r="B2306" s="64" t="s">
        <v>3578</v>
      </c>
      <c r="C2306" s="10" t="s">
        <v>6446</v>
      </c>
      <c r="D2306" s="35" t="s">
        <v>10421</v>
      </c>
      <c r="E2306" s="34" t="s">
        <v>6450</v>
      </c>
      <c r="F2306" s="14" t="s">
        <v>11281</v>
      </c>
      <c r="G2306" s="14" t="s">
        <v>6</v>
      </c>
      <c r="H2306" s="107">
        <v>50000</v>
      </c>
      <c r="I2306" s="11" t="s">
        <v>1</v>
      </c>
      <c r="J2306" s="10" t="s">
        <v>6447</v>
      </c>
      <c r="K2306" s="76" t="s">
        <v>3313</v>
      </c>
      <c r="L2306" s="19" t="s">
        <v>6049</v>
      </c>
      <c r="M2306" s="83"/>
    </row>
    <row r="2307" spans="1:13" s="2" customFormat="1" x14ac:dyDescent="0.2">
      <c r="A2307" s="6"/>
      <c r="B2307" s="38" t="s">
        <v>6473</v>
      </c>
      <c r="C2307" s="30" t="s">
        <v>6474</v>
      </c>
      <c r="D2307" s="27" t="s">
        <v>10422</v>
      </c>
      <c r="E2307" s="30" t="s">
        <v>6479</v>
      </c>
      <c r="F2307" s="30" t="s">
        <v>11281</v>
      </c>
      <c r="G2307" s="30" t="s">
        <v>6232</v>
      </c>
      <c r="H2307" s="107">
        <v>200000</v>
      </c>
      <c r="I2307" s="10" t="s">
        <v>1</v>
      </c>
      <c r="J2307" s="10" t="s">
        <v>8913</v>
      </c>
      <c r="K2307" s="76" t="s">
        <v>3313</v>
      </c>
      <c r="L2307" s="19" t="s">
        <v>6049</v>
      </c>
      <c r="M2307" s="83"/>
    </row>
    <row r="2308" spans="1:13" s="2" customFormat="1" x14ac:dyDescent="0.2">
      <c r="A2308" s="6"/>
      <c r="B2308" s="207" t="s">
        <v>6190</v>
      </c>
      <c r="C2308" s="10" t="s">
        <v>6191</v>
      </c>
      <c r="D2308" s="27" t="s">
        <v>10423</v>
      </c>
      <c r="E2308" s="32" t="s">
        <v>9601</v>
      </c>
      <c r="F2308" s="10" t="s">
        <v>11281</v>
      </c>
      <c r="G2308" s="30" t="s">
        <v>6</v>
      </c>
      <c r="H2308" s="107" t="s">
        <v>7135</v>
      </c>
      <c r="I2308" s="10" t="s">
        <v>1</v>
      </c>
      <c r="J2308" s="10" t="s">
        <v>6192</v>
      </c>
      <c r="K2308" s="76" t="s">
        <v>3313</v>
      </c>
      <c r="L2308" s="19" t="s">
        <v>6049</v>
      </c>
      <c r="M2308" s="83"/>
    </row>
    <row r="2309" spans="1:13" s="2" customFormat="1" x14ac:dyDescent="0.2">
      <c r="A2309" s="6"/>
      <c r="B2309" s="207" t="s">
        <v>6624</v>
      </c>
      <c r="C2309" s="10" t="s">
        <v>6626</v>
      </c>
      <c r="D2309" s="33" t="s">
        <v>10424</v>
      </c>
      <c r="E2309" s="32">
        <v>4.88</v>
      </c>
      <c r="F2309" s="30" t="s">
        <v>11281</v>
      </c>
      <c r="G2309" s="10" t="s">
        <v>6232</v>
      </c>
      <c r="H2309" s="107">
        <v>50000</v>
      </c>
      <c r="I2309" s="10" t="s">
        <v>1</v>
      </c>
      <c r="J2309" s="10" t="s">
        <v>8914</v>
      </c>
      <c r="K2309" s="76" t="s">
        <v>3313</v>
      </c>
      <c r="L2309" s="19" t="s">
        <v>6049</v>
      </c>
      <c r="M2309" s="83"/>
    </row>
    <row r="2310" spans="1:13" s="2" customFormat="1" x14ac:dyDescent="0.2">
      <c r="A2310" s="6"/>
      <c r="B2310" s="207" t="s">
        <v>6624</v>
      </c>
      <c r="C2310" s="10" t="s">
        <v>6625</v>
      </c>
      <c r="D2310" s="33" t="s">
        <v>10425</v>
      </c>
      <c r="E2310" s="32">
        <v>5</v>
      </c>
      <c r="F2310" s="10" t="s">
        <v>11281</v>
      </c>
      <c r="G2310" s="10" t="s">
        <v>6232</v>
      </c>
      <c r="H2310" s="107">
        <v>50000</v>
      </c>
      <c r="I2310" s="10" t="s">
        <v>1</v>
      </c>
      <c r="J2310" s="10" t="s">
        <v>8915</v>
      </c>
      <c r="K2310" s="76" t="s">
        <v>3313</v>
      </c>
      <c r="L2310" s="19" t="s">
        <v>6049</v>
      </c>
      <c r="M2310" s="83"/>
    </row>
    <row r="2311" spans="1:13" s="2" customFormat="1" x14ac:dyDescent="0.2">
      <c r="A2311" s="6"/>
      <c r="B2311" s="207" t="s">
        <v>6504</v>
      </c>
      <c r="C2311" s="11" t="s">
        <v>6505</v>
      </c>
      <c r="D2311" s="33" t="s">
        <v>10426</v>
      </c>
      <c r="E2311" s="32" t="s">
        <v>6511</v>
      </c>
      <c r="F2311" s="30" t="s">
        <v>11281</v>
      </c>
      <c r="G2311" s="30" t="s">
        <v>6</v>
      </c>
      <c r="H2311" s="107">
        <v>200000</v>
      </c>
      <c r="I2311" s="10" t="s">
        <v>1</v>
      </c>
      <c r="J2311" s="10" t="s">
        <v>6506</v>
      </c>
      <c r="K2311" s="76" t="s">
        <v>3313</v>
      </c>
      <c r="L2311" s="19" t="s">
        <v>6049</v>
      </c>
      <c r="M2311" s="83"/>
    </row>
    <row r="2312" spans="1:13" s="2" customFormat="1" x14ac:dyDescent="0.2">
      <c r="A2312" s="6"/>
      <c r="B2312" s="38" t="s">
        <v>6485</v>
      </c>
      <c r="C2312" s="30" t="s">
        <v>6486</v>
      </c>
      <c r="D2312" s="27" t="s">
        <v>10427</v>
      </c>
      <c r="E2312" s="30">
        <v>5.38</v>
      </c>
      <c r="F2312" s="30" t="s">
        <v>11281</v>
      </c>
      <c r="G2312" s="30" t="s">
        <v>6</v>
      </c>
      <c r="H2312" s="107">
        <v>50000</v>
      </c>
      <c r="I2312" s="10" t="s">
        <v>1</v>
      </c>
      <c r="J2312" s="10" t="s">
        <v>6487</v>
      </c>
      <c r="K2312" s="76" t="s">
        <v>3313</v>
      </c>
      <c r="L2312" s="19" t="s">
        <v>6049</v>
      </c>
      <c r="M2312" s="83"/>
    </row>
    <row r="2313" spans="1:13" s="2" customFormat="1" x14ac:dyDescent="0.2">
      <c r="A2313" s="6"/>
      <c r="B2313" s="38" t="s">
        <v>6641</v>
      </c>
      <c r="C2313" s="30" t="s">
        <v>6642</v>
      </c>
      <c r="D2313" s="27" t="s">
        <v>10428</v>
      </c>
      <c r="E2313" s="30">
        <v>3.63</v>
      </c>
      <c r="F2313" s="30" t="s">
        <v>11281</v>
      </c>
      <c r="G2313" s="30" t="s">
        <v>6232</v>
      </c>
      <c r="H2313" s="107">
        <v>50000</v>
      </c>
      <c r="I2313" s="10" t="s">
        <v>1</v>
      </c>
      <c r="J2313" s="10" t="s">
        <v>6631</v>
      </c>
      <c r="K2313" s="76" t="s">
        <v>3313</v>
      </c>
      <c r="L2313" s="19" t="s">
        <v>6049</v>
      </c>
      <c r="M2313" s="83"/>
    </row>
    <row r="2314" spans="1:13" s="2" customFormat="1" x14ac:dyDescent="0.2">
      <c r="A2314" s="6"/>
      <c r="B2314" s="38" t="s">
        <v>3429</v>
      </c>
      <c r="C2314" s="30" t="s">
        <v>6636</v>
      </c>
      <c r="D2314" s="27" t="s">
        <v>10429</v>
      </c>
      <c r="E2314" s="30">
        <v>4</v>
      </c>
      <c r="F2314" s="30" t="s">
        <v>11281</v>
      </c>
      <c r="G2314" s="30" t="s">
        <v>6232</v>
      </c>
      <c r="H2314" s="107">
        <v>50000</v>
      </c>
      <c r="I2314" s="10" t="s">
        <v>1</v>
      </c>
      <c r="J2314" s="10" t="s">
        <v>6628</v>
      </c>
      <c r="K2314" s="76" t="s">
        <v>3313</v>
      </c>
      <c r="L2314" s="19" t="s">
        <v>6049</v>
      </c>
      <c r="M2314" s="83"/>
    </row>
    <row r="2315" spans="1:13" s="2" customFormat="1" x14ac:dyDescent="0.2">
      <c r="A2315" s="6"/>
      <c r="B2315" s="38" t="s">
        <v>6546</v>
      </c>
      <c r="C2315" s="30" t="s">
        <v>6547</v>
      </c>
      <c r="D2315" s="27" t="s">
        <v>10430</v>
      </c>
      <c r="E2315" s="30">
        <v>5.5</v>
      </c>
      <c r="F2315" s="30" t="s">
        <v>11281</v>
      </c>
      <c r="G2315" s="30" t="s">
        <v>6232</v>
      </c>
      <c r="H2315" s="107">
        <v>50000</v>
      </c>
      <c r="I2315" s="10" t="s">
        <v>1</v>
      </c>
      <c r="J2315" s="10" t="s">
        <v>8916</v>
      </c>
      <c r="K2315" s="76" t="s">
        <v>3313</v>
      </c>
      <c r="L2315" s="19" t="s">
        <v>6049</v>
      </c>
      <c r="M2315" s="83"/>
    </row>
    <row r="2316" spans="1:13" s="2" customFormat="1" x14ac:dyDescent="0.2">
      <c r="A2316" s="6"/>
      <c r="B2316" s="38" t="s">
        <v>6867</v>
      </c>
      <c r="C2316" s="30" t="s">
        <v>6868</v>
      </c>
      <c r="D2316" s="27" t="s">
        <v>10431</v>
      </c>
      <c r="E2316" s="30">
        <v>3.55</v>
      </c>
      <c r="F2316" s="30" t="s">
        <v>11281</v>
      </c>
      <c r="G2316" s="31" t="s">
        <v>6232</v>
      </c>
      <c r="H2316" s="107" t="s">
        <v>9894</v>
      </c>
      <c r="I2316" s="31" t="s">
        <v>1</v>
      </c>
      <c r="J2316" s="31" t="s">
        <v>6874</v>
      </c>
      <c r="K2316" s="76" t="s">
        <v>3313</v>
      </c>
      <c r="L2316" s="19" t="s">
        <v>6049</v>
      </c>
      <c r="M2316" s="83"/>
    </row>
    <row r="2317" spans="1:13" s="2" customFormat="1" x14ac:dyDescent="0.2">
      <c r="A2317" s="6"/>
      <c r="B2317" s="38" t="s">
        <v>6451</v>
      </c>
      <c r="C2317" s="30" t="s">
        <v>6452</v>
      </c>
      <c r="D2317" s="27" t="s">
        <v>10432</v>
      </c>
      <c r="E2317" s="30">
        <v>3.6</v>
      </c>
      <c r="F2317" s="30" t="s">
        <v>11281</v>
      </c>
      <c r="G2317" s="30" t="s">
        <v>6232</v>
      </c>
      <c r="H2317" s="107">
        <v>50000</v>
      </c>
      <c r="I2317" s="10" t="s">
        <v>1</v>
      </c>
      <c r="J2317" s="10" t="s">
        <v>8917</v>
      </c>
      <c r="K2317" s="76" t="s">
        <v>3313</v>
      </c>
      <c r="L2317" s="19" t="s">
        <v>6049</v>
      </c>
      <c r="M2317" s="83"/>
    </row>
    <row r="2318" spans="1:13" s="2" customFormat="1" x14ac:dyDescent="0.2">
      <c r="A2318" s="6"/>
      <c r="B2318" s="38" t="s">
        <v>6637</v>
      </c>
      <c r="C2318" s="30" t="s">
        <v>6638</v>
      </c>
      <c r="D2318" s="27" t="s">
        <v>10433</v>
      </c>
      <c r="E2318" s="30" t="s">
        <v>6648</v>
      </c>
      <c r="F2318" s="30" t="s">
        <v>11281</v>
      </c>
      <c r="G2318" s="30" t="s">
        <v>6232</v>
      </c>
      <c r="H2318" s="107">
        <v>50000</v>
      </c>
      <c r="I2318" s="10" t="s">
        <v>1</v>
      </c>
      <c r="J2318" s="10" t="s">
        <v>6629</v>
      </c>
      <c r="K2318" s="76" t="s">
        <v>3313</v>
      </c>
      <c r="L2318" s="19" t="s">
        <v>6049</v>
      </c>
      <c r="M2318" s="83"/>
    </row>
    <row r="2319" spans="1:13" s="2" customFormat="1" x14ac:dyDescent="0.2">
      <c r="A2319" s="6"/>
      <c r="B2319" s="64" t="s">
        <v>6657</v>
      </c>
      <c r="C2319" s="10" t="s">
        <v>6658</v>
      </c>
      <c r="D2319" s="35" t="s">
        <v>10434</v>
      </c>
      <c r="E2319" s="34">
        <v>3</v>
      </c>
      <c r="F2319" s="30" t="s">
        <v>11281</v>
      </c>
      <c r="G2319" s="30" t="s">
        <v>6476</v>
      </c>
      <c r="H2319" s="107">
        <v>100000</v>
      </c>
      <c r="I2319" s="10" t="s">
        <v>1</v>
      </c>
      <c r="J2319" s="10" t="s">
        <v>6659</v>
      </c>
      <c r="K2319" s="76" t="s">
        <v>3313</v>
      </c>
      <c r="L2319" s="19" t="s">
        <v>6049</v>
      </c>
      <c r="M2319" s="83"/>
    </row>
    <row r="2320" spans="1:13" s="2" customFormat="1" x14ac:dyDescent="0.2">
      <c r="A2320" s="6"/>
      <c r="B2320" s="113" t="s">
        <v>5482</v>
      </c>
      <c r="C2320" s="10" t="s">
        <v>5481</v>
      </c>
      <c r="D2320" s="35" t="s">
        <v>10435</v>
      </c>
      <c r="E2320" s="34" t="s">
        <v>3905</v>
      </c>
      <c r="F2320" s="10" t="s">
        <v>11281</v>
      </c>
      <c r="G2320" s="10" t="s">
        <v>6</v>
      </c>
      <c r="H2320" s="107">
        <v>200000</v>
      </c>
      <c r="I2320" s="10" t="s">
        <v>1</v>
      </c>
      <c r="J2320" s="10" t="s">
        <v>5480</v>
      </c>
      <c r="K2320" s="76" t="s">
        <v>3313</v>
      </c>
      <c r="L2320" s="19" t="s">
        <v>6049</v>
      </c>
      <c r="M2320" s="83"/>
    </row>
    <row r="2321" spans="1:13" s="2" customFormat="1" x14ac:dyDescent="0.2">
      <c r="A2321" s="6"/>
      <c r="B2321" s="207" t="s">
        <v>3197</v>
      </c>
      <c r="C2321" s="30" t="s">
        <v>6723</v>
      </c>
      <c r="D2321" s="33" t="s">
        <v>10436</v>
      </c>
      <c r="E2321" s="32">
        <v>2.5499999999999998</v>
      </c>
      <c r="F2321" s="30" t="s">
        <v>11281</v>
      </c>
      <c r="G2321" s="30" t="s">
        <v>6</v>
      </c>
      <c r="H2321" s="107">
        <v>50000</v>
      </c>
      <c r="I2321" s="10" t="s">
        <v>1</v>
      </c>
      <c r="J2321" s="6" t="s">
        <v>6724</v>
      </c>
      <c r="K2321" s="76" t="s">
        <v>3313</v>
      </c>
      <c r="L2321" s="19" t="s">
        <v>6049</v>
      </c>
      <c r="M2321" s="83"/>
    </row>
    <row r="2322" spans="1:13" s="2" customFormat="1" x14ac:dyDescent="0.2">
      <c r="A2322" s="6"/>
      <c r="B2322" s="207" t="s">
        <v>3197</v>
      </c>
      <c r="C2322" s="30" t="s">
        <v>5456</v>
      </c>
      <c r="D2322" s="33" t="s">
        <v>10437</v>
      </c>
      <c r="E2322" s="32">
        <v>2.2999999999999998</v>
      </c>
      <c r="F2322" s="30" t="s">
        <v>11281</v>
      </c>
      <c r="G2322" s="30" t="s">
        <v>6</v>
      </c>
      <c r="H2322" s="107" t="s">
        <v>3340</v>
      </c>
      <c r="I2322" s="10" t="s">
        <v>1</v>
      </c>
      <c r="J2322" s="42" t="s">
        <v>5455</v>
      </c>
      <c r="K2322" s="76" t="s">
        <v>3313</v>
      </c>
      <c r="L2322" s="19" t="s">
        <v>6049</v>
      </c>
      <c r="M2322" s="83"/>
    </row>
    <row r="2323" spans="1:13" s="2" customFormat="1" x14ac:dyDescent="0.2">
      <c r="A2323" s="6"/>
      <c r="B2323" s="207" t="s">
        <v>3197</v>
      </c>
      <c r="C2323" s="30" t="s">
        <v>5458</v>
      </c>
      <c r="D2323" s="33" t="s">
        <v>10438</v>
      </c>
      <c r="E2323" s="32">
        <v>3.25</v>
      </c>
      <c r="F2323" s="30" t="s">
        <v>11281</v>
      </c>
      <c r="G2323" s="30" t="s">
        <v>6</v>
      </c>
      <c r="H2323" s="107" t="s">
        <v>3340</v>
      </c>
      <c r="I2323" s="10" t="s">
        <v>1</v>
      </c>
      <c r="J2323" s="42" t="s">
        <v>5457</v>
      </c>
      <c r="K2323" s="76" t="s">
        <v>3313</v>
      </c>
      <c r="L2323" s="19" t="s">
        <v>6049</v>
      </c>
      <c r="M2323" s="83"/>
    </row>
    <row r="2324" spans="1:13" s="2" customFormat="1" x14ac:dyDescent="0.2">
      <c r="A2324" s="6"/>
      <c r="B2324" s="207" t="s">
        <v>3197</v>
      </c>
      <c r="C2324" s="30" t="s">
        <v>5460</v>
      </c>
      <c r="D2324" s="33" t="s">
        <v>10439</v>
      </c>
      <c r="E2324" s="32">
        <v>3.05</v>
      </c>
      <c r="F2324" s="30" t="s">
        <v>11281</v>
      </c>
      <c r="G2324" s="30" t="s">
        <v>22</v>
      </c>
      <c r="H2324" s="107">
        <v>100000</v>
      </c>
      <c r="I2324" s="10" t="s">
        <v>1</v>
      </c>
      <c r="J2324" s="42" t="s">
        <v>5459</v>
      </c>
      <c r="K2324" s="76" t="s">
        <v>3313</v>
      </c>
      <c r="L2324" s="19" t="s">
        <v>6049</v>
      </c>
      <c r="M2324" s="83"/>
    </row>
    <row r="2325" spans="1:13" s="2" customFormat="1" x14ac:dyDescent="0.2">
      <c r="A2325" s="6"/>
      <c r="B2325" s="207" t="s">
        <v>3197</v>
      </c>
      <c r="C2325" s="30" t="s">
        <v>5462</v>
      </c>
      <c r="D2325" s="33" t="s">
        <v>10440</v>
      </c>
      <c r="E2325" s="32">
        <v>3.2</v>
      </c>
      <c r="F2325" s="30" t="s">
        <v>11281</v>
      </c>
      <c r="G2325" s="30" t="s">
        <v>6</v>
      </c>
      <c r="H2325" s="107" t="s">
        <v>3340</v>
      </c>
      <c r="I2325" s="10" t="s">
        <v>1</v>
      </c>
      <c r="J2325" s="42" t="s">
        <v>5461</v>
      </c>
      <c r="K2325" s="76" t="s">
        <v>3313</v>
      </c>
      <c r="L2325" s="19" t="s">
        <v>6049</v>
      </c>
      <c r="M2325" s="83"/>
    </row>
    <row r="2326" spans="1:13" s="2" customFormat="1" x14ac:dyDescent="0.2">
      <c r="A2326" s="6"/>
      <c r="B2326" s="206" t="s">
        <v>5604</v>
      </c>
      <c r="C2326" s="30" t="s">
        <v>5603</v>
      </c>
      <c r="D2326" s="67" t="s">
        <v>10441</v>
      </c>
      <c r="E2326" s="66">
        <v>2.875</v>
      </c>
      <c r="F2326" s="10" t="s">
        <v>11281</v>
      </c>
      <c r="G2326" s="10" t="s">
        <v>6</v>
      </c>
      <c r="H2326" s="107" t="s">
        <v>3340</v>
      </c>
      <c r="I2326" s="10" t="s">
        <v>1</v>
      </c>
      <c r="J2326" s="6" t="s">
        <v>5602</v>
      </c>
      <c r="K2326" s="76" t="s">
        <v>3313</v>
      </c>
      <c r="L2326" s="19" t="s">
        <v>6049</v>
      </c>
      <c r="M2326" s="83"/>
    </row>
    <row r="2327" spans="1:13" s="2" customFormat="1" x14ac:dyDescent="0.2">
      <c r="A2327" s="6"/>
      <c r="B2327" s="206" t="s">
        <v>5604</v>
      </c>
      <c r="C2327" s="30" t="s">
        <v>5606</v>
      </c>
      <c r="D2327" s="67" t="s">
        <v>10442</v>
      </c>
      <c r="E2327" s="66">
        <v>3.375</v>
      </c>
      <c r="F2327" s="10" t="s">
        <v>11281</v>
      </c>
      <c r="G2327" s="10" t="s">
        <v>6</v>
      </c>
      <c r="H2327" s="107" t="s">
        <v>3340</v>
      </c>
      <c r="I2327" s="10" t="s">
        <v>1</v>
      </c>
      <c r="J2327" s="6" t="s">
        <v>5605</v>
      </c>
      <c r="K2327" s="76" t="s">
        <v>3313</v>
      </c>
      <c r="L2327" s="19" t="s">
        <v>6049</v>
      </c>
      <c r="M2327" s="83"/>
    </row>
    <row r="2328" spans="1:13" s="2" customFormat="1" x14ac:dyDescent="0.2">
      <c r="A2328" s="6"/>
      <c r="B2328" s="64" t="s">
        <v>5601</v>
      </c>
      <c r="C2328" s="10" t="s">
        <v>5600</v>
      </c>
      <c r="D2328" s="35" t="s">
        <v>10443</v>
      </c>
      <c r="E2328" s="34">
        <v>2.875</v>
      </c>
      <c r="F2328" s="10" t="s">
        <v>11281</v>
      </c>
      <c r="G2328" s="10" t="s">
        <v>263</v>
      </c>
      <c r="H2328" s="107" t="s">
        <v>3340</v>
      </c>
      <c r="I2328" s="10" t="s">
        <v>1</v>
      </c>
      <c r="J2328" s="10" t="s">
        <v>5599</v>
      </c>
      <c r="K2328" s="76" t="s">
        <v>3313</v>
      </c>
      <c r="L2328" s="19" t="s">
        <v>6049</v>
      </c>
      <c r="M2328" s="83"/>
    </row>
    <row r="2329" spans="1:13" s="2" customFormat="1" x14ac:dyDescent="0.2">
      <c r="A2329" s="6"/>
      <c r="B2329" s="64" t="s">
        <v>5588</v>
      </c>
      <c r="C2329" s="10" t="s">
        <v>5587</v>
      </c>
      <c r="D2329" s="35" t="s">
        <v>10444</v>
      </c>
      <c r="E2329" s="34">
        <v>2.7</v>
      </c>
      <c r="F2329" s="10" t="s">
        <v>11281</v>
      </c>
      <c r="G2329" s="10" t="s">
        <v>2</v>
      </c>
      <c r="H2329" s="107">
        <v>100000</v>
      </c>
      <c r="I2329" s="10" t="s">
        <v>1</v>
      </c>
      <c r="J2329" s="10" t="s">
        <v>5586</v>
      </c>
      <c r="K2329" s="76" t="s">
        <v>3313</v>
      </c>
      <c r="L2329" s="19" t="s">
        <v>6064</v>
      </c>
      <c r="M2329" s="83"/>
    </row>
    <row r="2330" spans="1:13" s="2" customFormat="1" x14ac:dyDescent="0.2">
      <c r="A2330" s="6"/>
      <c r="B2330" s="207" t="s">
        <v>5471</v>
      </c>
      <c r="C2330" s="30" t="s">
        <v>5470</v>
      </c>
      <c r="D2330" s="33" t="s">
        <v>10192</v>
      </c>
      <c r="E2330" s="32">
        <v>2.625</v>
      </c>
      <c r="F2330" s="30" t="s">
        <v>11281</v>
      </c>
      <c r="G2330" s="30" t="s">
        <v>6</v>
      </c>
      <c r="H2330" s="107" t="s">
        <v>3340</v>
      </c>
      <c r="I2330" s="10" t="s">
        <v>1</v>
      </c>
      <c r="J2330" s="42" t="s">
        <v>5469</v>
      </c>
      <c r="K2330" s="76" t="s">
        <v>3313</v>
      </c>
      <c r="L2330" s="19" t="s">
        <v>6049</v>
      </c>
      <c r="M2330" s="83"/>
    </row>
    <row r="2331" spans="1:13" s="2" customFormat="1" x14ac:dyDescent="0.2">
      <c r="A2331" s="6"/>
      <c r="B2331" s="64" t="s">
        <v>5591</v>
      </c>
      <c r="C2331" s="10" t="s">
        <v>5590</v>
      </c>
      <c r="D2331" s="35" t="s">
        <v>3321</v>
      </c>
      <c r="E2331" s="34">
        <v>4.75</v>
      </c>
      <c r="F2331" s="10" t="s">
        <v>11281</v>
      </c>
      <c r="G2331" s="10" t="s">
        <v>2</v>
      </c>
      <c r="H2331" s="107">
        <v>200000</v>
      </c>
      <c r="I2331" s="10" t="s">
        <v>1</v>
      </c>
      <c r="J2331" s="10" t="s">
        <v>5589</v>
      </c>
      <c r="K2331" s="76" t="s">
        <v>3313</v>
      </c>
      <c r="L2331" s="19" t="s">
        <v>6049</v>
      </c>
      <c r="M2331" s="83"/>
    </row>
    <row r="2332" spans="1:13" s="2" customFormat="1" x14ac:dyDescent="0.2">
      <c r="A2332" s="6"/>
      <c r="B2332" s="64" t="s">
        <v>5451</v>
      </c>
      <c r="C2332" s="10" t="s">
        <v>5450</v>
      </c>
      <c r="D2332" s="35" t="s">
        <v>10442</v>
      </c>
      <c r="E2332" s="34">
        <v>5</v>
      </c>
      <c r="F2332" s="10" t="s">
        <v>11281</v>
      </c>
      <c r="G2332" s="10" t="s">
        <v>6</v>
      </c>
      <c r="H2332" s="107">
        <v>200000</v>
      </c>
      <c r="I2332" s="10" t="s">
        <v>1</v>
      </c>
      <c r="J2332" s="42" t="s">
        <v>8918</v>
      </c>
      <c r="K2332" s="76" t="s">
        <v>3313</v>
      </c>
      <c r="L2332" s="19" t="s">
        <v>6049</v>
      </c>
      <c r="M2332" s="83"/>
    </row>
    <row r="2333" spans="1:13" s="2" customFormat="1" x14ac:dyDescent="0.2">
      <c r="A2333" s="6"/>
      <c r="B2333" s="38" t="s">
        <v>5451</v>
      </c>
      <c r="C2333" s="30" t="s">
        <v>8255</v>
      </c>
      <c r="D2333" s="27" t="s">
        <v>10445</v>
      </c>
      <c r="E2333" s="30">
        <v>3</v>
      </c>
      <c r="F2333" s="30" t="s">
        <v>11281</v>
      </c>
      <c r="G2333" s="30" t="s">
        <v>2</v>
      </c>
      <c r="H2333" s="107">
        <v>100000</v>
      </c>
      <c r="I2333" s="10" t="s">
        <v>1</v>
      </c>
      <c r="J2333" s="10" t="s">
        <v>8919</v>
      </c>
      <c r="K2333" s="76" t="s">
        <v>3313</v>
      </c>
      <c r="L2333" s="19" t="s">
        <v>6049</v>
      </c>
      <c r="M2333" s="83"/>
    </row>
    <row r="2334" spans="1:13" s="2" customFormat="1" x14ac:dyDescent="0.2">
      <c r="A2334" s="6"/>
      <c r="B2334" s="207" t="s">
        <v>8069</v>
      </c>
      <c r="C2334" s="10" t="s">
        <v>8070</v>
      </c>
      <c r="D2334" s="33" t="s">
        <v>10446</v>
      </c>
      <c r="E2334" s="32">
        <v>3.9489999999999998</v>
      </c>
      <c r="F2334" s="30" t="s">
        <v>11281</v>
      </c>
      <c r="G2334" s="30" t="s">
        <v>6</v>
      </c>
      <c r="H2334" s="107">
        <v>200000</v>
      </c>
      <c r="I2334" s="10" t="s">
        <v>1</v>
      </c>
      <c r="J2334" s="42" t="s">
        <v>8071</v>
      </c>
      <c r="K2334" s="76" t="s">
        <v>3313</v>
      </c>
      <c r="L2334" s="19" t="s">
        <v>6049</v>
      </c>
      <c r="M2334" s="83"/>
    </row>
    <row r="2335" spans="1:13" s="2" customFormat="1" x14ac:dyDescent="0.2">
      <c r="A2335" s="6"/>
      <c r="B2335" s="64" t="s">
        <v>5576</v>
      </c>
      <c r="C2335" s="10" t="s">
        <v>5575</v>
      </c>
      <c r="D2335" s="35" t="s">
        <v>10447</v>
      </c>
      <c r="E2335" s="34">
        <v>4.5</v>
      </c>
      <c r="F2335" s="10" t="s">
        <v>11281</v>
      </c>
      <c r="G2335" s="10" t="s">
        <v>6</v>
      </c>
      <c r="H2335" s="107">
        <v>200000</v>
      </c>
      <c r="I2335" s="10" t="s">
        <v>1</v>
      </c>
      <c r="J2335" s="10" t="s">
        <v>5574</v>
      </c>
      <c r="K2335" s="76" t="s">
        <v>3313</v>
      </c>
      <c r="L2335" s="19" t="s">
        <v>6049</v>
      </c>
      <c r="M2335" s="83"/>
    </row>
    <row r="2336" spans="1:13" s="2" customFormat="1" x14ac:dyDescent="0.2">
      <c r="A2336" s="6"/>
      <c r="B2336" s="64" t="s">
        <v>5563</v>
      </c>
      <c r="C2336" s="10" t="s">
        <v>5562</v>
      </c>
      <c r="D2336" s="35" t="s">
        <v>10448</v>
      </c>
      <c r="E2336" s="34">
        <v>3.5</v>
      </c>
      <c r="F2336" s="10" t="s">
        <v>11281</v>
      </c>
      <c r="G2336" s="10" t="s">
        <v>2</v>
      </c>
      <c r="H2336" s="107">
        <v>100000</v>
      </c>
      <c r="I2336" s="10" t="s">
        <v>1</v>
      </c>
      <c r="J2336" s="10" t="s">
        <v>5561</v>
      </c>
      <c r="K2336" s="76" t="s">
        <v>3313</v>
      </c>
      <c r="L2336" s="19" t="s">
        <v>6049</v>
      </c>
      <c r="M2336" s="83"/>
    </row>
    <row r="2337" spans="1:13" s="2" customFormat="1" x14ac:dyDescent="0.2">
      <c r="A2337" s="6"/>
      <c r="B2337" s="207" t="s">
        <v>5569</v>
      </c>
      <c r="C2337" s="10" t="s">
        <v>5573</v>
      </c>
      <c r="D2337" s="36" t="s">
        <v>10449</v>
      </c>
      <c r="E2337" s="34">
        <v>3.375</v>
      </c>
      <c r="F2337" s="10" t="s">
        <v>11281</v>
      </c>
      <c r="G2337" s="10" t="s">
        <v>6</v>
      </c>
      <c r="H2337" s="107">
        <v>200000</v>
      </c>
      <c r="I2337" s="10" t="s">
        <v>1</v>
      </c>
      <c r="J2337" s="10" t="s">
        <v>5572</v>
      </c>
      <c r="K2337" s="76" t="s">
        <v>3313</v>
      </c>
      <c r="L2337" s="19" t="s">
        <v>6049</v>
      </c>
      <c r="M2337" s="83"/>
    </row>
    <row r="2338" spans="1:13" s="2" customFormat="1" x14ac:dyDescent="0.2">
      <c r="A2338" s="6"/>
      <c r="B2338" s="207" t="s">
        <v>5569</v>
      </c>
      <c r="C2338" s="10" t="s">
        <v>5571</v>
      </c>
      <c r="D2338" s="36" t="s">
        <v>10294</v>
      </c>
      <c r="E2338" s="34">
        <v>4</v>
      </c>
      <c r="F2338" s="10" t="s">
        <v>11281</v>
      </c>
      <c r="G2338" s="10" t="s">
        <v>6</v>
      </c>
      <c r="H2338" s="107">
        <v>200000</v>
      </c>
      <c r="I2338" s="10" t="s">
        <v>1</v>
      </c>
      <c r="J2338" s="10" t="s">
        <v>5570</v>
      </c>
      <c r="K2338" s="76" t="s">
        <v>3313</v>
      </c>
      <c r="L2338" s="19" t="s">
        <v>6049</v>
      </c>
      <c r="M2338" s="83"/>
    </row>
    <row r="2339" spans="1:13" s="2" customFormat="1" x14ac:dyDescent="0.2">
      <c r="A2339" s="6"/>
      <c r="B2339" s="207" t="s">
        <v>5569</v>
      </c>
      <c r="C2339" s="10" t="s">
        <v>5568</v>
      </c>
      <c r="D2339" s="36" t="s">
        <v>10450</v>
      </c>
      <c r="E2339" s="34" t="s">
        <v>5567</v>
      </c>
      <c r="F2339" s="10" t="s">
        <v>11281</v>
      </c>
      <c r="G2339" s="10" t="s">
        <v>6</v>
      </c>
      <c r="H2339" s="107">
        <v>200000</v>
      </c>
      <c r="I2339" s="10" t="s">
        <v>1</v>
      </c>
      <c r="J2339" s="10" t="s">
        <v>8920</v>
      </c>
      <c r="K2339" s="76" t="s">
        <v>3313</v>
      </c>
      <c r="L2339" s="19" t="s">
        <v>6049</v>
      </c>
      <c r="M2339" s="83"/>
    </row>
    <row r="2340" spans="1:13" s="2" customFormat="1" x14ac:dyDescent="0.2">
      <c r="A2340" s="6"/>
      <c r="B2340" s="207" t="s">
        <v>5485</v>
      </c>
      <c r="C2340" s="30" t="s">
        <v>5484</v>
      </c>
      <c r="D2340" s="33" t="s">
        <v>10451</v>
      </c>
      <c r="E2340" s="32">
        <v>3.375</v>
      </c>
      <c r="F2340" s="30" t="s">
        <v>11281</v>
      </c>
      <c r="G2340" s="30" t="s">
        <v>6</v>
      </c>
      <c r="H2340" s="107">
        <v>200000</v>
      </c>
      <c r="I2340" s="10" t="s">
        <v>1</v>
      </c>
      <c r="J2340" s="42" t="s">
        <v>5483</v>
      </c>
      <c r="K2340" s="76" t="s">
        <v>3313</v>
      </c>
      <c r="L2340" s="19" t="s">
        <v>6049</v>
      </c>
      <c r="M2340" s="83"/>
    </row>
    <row r="2341" spans="1:13" s="2" customFormat="1" x14ac:dyDescent="0.2">
      <c r="A2341" s="6"/>
      <c r="B2341" s="38" t="s">
        <v>7501</v>
      </c>
      <c r="C2341" s="30" t="s">
        <v>7502</v>
      </c>
      <c r="D2341" s="27" t="s">
        <v>10452</v>
      </c>
      <c r="E2341" s="30">
        <v>4.375</v>
      </c>
      <c r="F2341" s="30" t="s">
        <v>11281</v>
      </c>
      <c r="G2341" s="30" t="s">
        <v>6</v>
      </c>
      <c r="H2341" s="107">
        <v>200000</v>
      </c>
      <c r="I2341" s="10" t="s">
        <v>1</v>
      </c>
      <c r="J2341" s="10" t="s">
        <v>8921</v>
      </c>
      <c r="K2341" s="76" t="s">
        <v>3313</v>
      </c>
      <c r="L2341" s="19" t="s">
        <v>6049</v>
      </c>
      <c r="M2341" s="83"/>
    </row>
    <row r="2342" spans="1:13" s="2" customFormat="1" x14ac:dyDescent="0.2">
      <c r="A2342" s="6"/>
      <c r="B2342" s="64" t="s">
        <v>4867</v>
      </c>
      <c r="C2342" s="10" t="s">
        <v>4866</v>
      </c>
      <c r="D2342" s="35" t="s">
        <v>10453</v>
      </c>
      <c r="E2342" s="34">
        <v>4.5599999999999996</v>
      </c>
      <c r="F2342" s="10" t="s">
        <v>11281</v>
      </c>
      <c r="G2342" s="10" t="s">
        <v>6</v>
      </c>
      <c r="H2342" s="107">
        <v>200000</v>
      </c>
      <c r="I2342" s="10" t="s">
        <v>1</v>
      </c>
      <c r="J2342" s="10" t="s">
        <v>4865</v>
      </c>
      <c r="K2342" s="76" t="s">
        <v>3313</v>
      </c>
      <c r="L2342" s="19" t="s">
        <v>6049</v>
      </c>
      <c r="M2342" s="83"/>
    </row>
    <row r="2343" spans="1:13" s="2" customFormat="1" x14ac:dyDescent="0.2">
      <c r="A2343" s="6"/>
      <c r="B2343" s="38" t="s">
        <v>8472</v>
      </c>
      <c r="C2343" s="30" t="s">
        <v>8473</v>
      </c>
      <c r="D2343" s="27" t="s">
        <v>10454</v>
      </c>
      <c r="E2343" s="30">
        <v>4.875</v>
      </c>
      <c r="F2343" s="30" t="s">
        <v>11281</v>
      </c>
      <c r="G2343" s="31" t="s">
        <v>6</v>
      </c>
      <c r="H2343" s="107">
        <v>200000</v>
      </c>
      <c r="I2343" s="31" t="s">
        <v>1</v>
      </c>
      <c r="J2343" s="31" t="s">
        <v>8474</v>
      </c>
      <c r="K2343" s="76" t="s">
        <v>3313</v>
      </c>
      <c r="L2343" s="19" t="s">
        <v>6049</v>
      </c>
      <c r="M2343" s="83"/>
    </row>
    <row r="2344" spans="1:13" s="2" customFormat="1" x14ac:dyDescent="0.2">
      <c r="A2344" s="6"/>
      <c r="B2344" s="38" t="s">
        <v>8099</v>
      </c>
      <c r="C2344" s="30" t="s">
        <v>8100</v>
      </c>
      <c r="D2344" s="27" t="s">
        <v>10455</v>
      </c>
      <c r="E2344" s="30">
        <v>5.5</v>
      </c>
      <c r="F2344" s="30" t="s">
        <v>11281</v>
      </c>
      <c r="G2344" s="30" t="s">
        <v>6</v>
      </c>
      <c r="H2344" s="107">
        <v>200000</v>
      </c>
      <c r="I2344" s="10" t="s">
        <v>1</v>
      </c>
      <c r="J2344" s="10" t="s">
        <v>8101</v>
      </c>
      <c r="K2344" s="76" t="s">
        <v>3313</v>
      </c>
      <c r="L2344" s="19" t="s">
        <v>6049</v>
      </c>
      <c r="M2344" s="83"/>
    </row>
    <row r="2345" spans="1:13" s="2" customFormat="1" x14ac:dyDescent="0.2">
      <c r="A2345" s="6"/>
      <c r="B2345" s="64" t="s">
        <v>5557</v>
      </c>
      <c r="C2345" s="10" t="s">
        <v>5556</v>
      </c>
      <c r="D2345" s="35" t="s">
        <v>3321</v>
      </c>
      <c r="E2345" s="34">
        <v>8.375</v>
      </c>
      <c r="F2345" s="10" t="s">
        <v>11281</v>
      </c>
      <c r="G2345" s="10" t="s">
        <v>6</v>
      </c>
      <c r="H2345" s="107">
        <v>200000</v>
      </c>
      <c r="I2345" s="10" t="s">
        <v>1</v>
      </c>
      <c r="J2345" s="10" t="s">
        <v>5555</v>
      </c>
      <c r="K2345" s="76" t="s">
        <v>3313</v>
      </c>
      <c r="L2345" s="19" t="s">
        <v>6049</v>
      </c>
      <c r="M2345" s="83"/>
    </row>
    <row r="2346" spans="1:13" s="2" customFormat="1" x14ac:dyDescent="0.2">
      <c r="A2346" s="6"/>
      <c r="B2346" s="207" t="s">
        <v>5530</v>
      </c>
      <c r="C2346" s="10" t="s">
        <v>5529</v>
      </c>
      <c r="D2346" s="33" t="s">
        <v>10456</v>
      </c>
      <c r="E2346" s="32">
        <v>3.85</v>
      </c>
      <c r="F2346" s="10" t="s">
        <v>11281</v>
      </c>
      <c r="G2346" s="10" t="s">
        <v>6</v>
      </c>
      <c r="H2346" s="107">
        <v>200000</v>
      </c>
      <c r="I2346" s="10" t="s">
        <v>1</v>
      </c>
      <c r="J2346" s="6" t="s">
        <v>8922</v>
      </c>
      <c r="K2346" s="76" t="s">
        <v>3313</v>
      </c>
      <c r="L2346" s="19" t="s">
        <v>6049</v>
      </c>
      <c r="M2346" s="83"/>
    </row>
    <row r="2347" spans="1:13" s="2" customFormat="1" x14ac:dyDescent="0.2">
      <c r="A2347" s="6"/>
      <c r="B2347" s="20" t="s">
        <v>5069</v>
      </c>
      <c r="C2347" s="11" t="s">
        <v>5073</v>
      </c>
      <c r="D2347" s="33" t="s">
        <v>10457</v>
      </c>
      <c r="E2347" s="32">
        <v>2.625</v>
      </c>
      <c r="F2347" s="30" t="s">
        <v>11281</v>
      </c>
      <c r="G2347" s="30" t="s">
        <v>2</v>
      </c>
      <c r="H2347" s="107">
        <v>100000</v>
      </c>
      <c r="I2347" s="10" t="s">
        <v>1</v>
      </c>
      <c r="J2347" s="6" t="s">
        <v>5072</v>
      </c>
      <c r="K2347" s="76" t="s">
        <v>3313</v>
      </c>
      <c r="L2347" s="19" t="s">
        <v>6049</v>
      </c>
      <c r="M2347" s="83"/>
    </row>
    <row r="2348" spans="1:13" s="2" customFormat="1" x14ac:dyDescent="0.2">
      <c r="A2348" s="6"/>
      <c r="B2348" s="19" t="s">
        <v>5069</v>
      </c>
      <c r="C2348" s="11" t="s">
        <v>5068</v>
      </c>
      <c r="D2348" s="46" t="s">
        <v>10458</v>
      </c>
      <c r="E2348" s="51">
        <v>6.5</v>
      </c>
      <c r="F2348" s="30" t="s">
        <v>11281</v>
      </c>
      <c r="G2348" s="30" t="s">
        <v>2</v>
      </c>
      <c r="H2348" s="107">
        <v>100000</v>
      </c>
      <c r="I2348" s="10" t="s">
        <v>1</v>
      </c>
      <c r="J2348" s="10" t="s">
        <v>5067</v>
      </c>
      <c r="K2348" s="76" t="s">
        <v>3313</v>
      </c>
      <c r="L2348" s="19" t="s">
        <v>6049</v>
      </c>
      <c r="M2348" s="83"/>
    </row>
    <row r="2349" spans="1:13" s="2" customFormat="1" x14ac:dyDescent="0.2">
      <c r="A2349" s="6"/>
      <c r="B2349" s="19" t="s">
        <v>5069</v>
      </c>
      <c r="C2349" s="11" t="s">
        <v>5071</v>
      </c>
      <c r="D2349" s="46" t="s">
        <v>10459</v>
      </c>
      <c r="E2349" s="51">
        <v>6.625</v>
      </c>
      <c r="F2349" s="14" t="s">
        <v>11281</v>
      </c>
      <c r="G2349" s="14" t="s">
        <v>6</v>
      </c>
      <c r="H2349" s="107">
        <v>200000</v>
      </c>
      <c r="I2349" s="11" t="s">
        <v>1</v>
      </c>
      <c r="J2349" s="10" t="s">
        <v>5070</v>
      </c>
      <c r="K2349" s="76" t="s">
        <v>3313</v>
      </c>
      <c r="L2349" s="19" t="s">
        <v>6049</v>
      </c>
      <c r="M2349" s="83"/>
    </row>
    <row r="2350" spans="1:13" s="2" customFormat="1" x14ac:dyDescent="0.2">
      <c r="A2350" s="6"/>
      <c r="B2350" s="20" t="s">
        <v>5069</v>
      </c>
      <c r="C2350" s="11" t="s">
        <v>5075</v>
      </c>
      <c r="D2350" s="33" t="s">
        <v>10460</v>
      </c>
      <c r="E2350" s="32">
        <v>7.875</v>
      </c>
      <c r="F2350" s="30" t="s">
        <v>11281</v>
      </c>
      <c r="G2350" s="30" t="s">
        <v>6</v>
      </c>
      <c r="H2350" s="107">
        <v>200000</v>
      </c>
      <c r="I2350" s="10" t="s">
        <v>1</v>
      </c>
      <c r="J2350" s="10" t="s">
        <v>5074</v>
      </c>
      <c r="K2350" s="76" t="s">
        <v>3313</v>
      </c>
      <c r="L2350" s="19" t="s">
        <v>6049</v>
      </c>
      <c r="M2350" s="83"/>
    </row>
    <row r="2351" spans="1:13" s="2" customFormat="1" x14ac:dyDescent="0.2">
      <c r="A2351" s="6"/>
      <c r="B2351" s="64" t="s">
        <v>5566</v>
      </c>
      <c r="C2351" s="10" t="s">
        <v>5565</v>
      </c>
      <c r="D2351" s="35" t="s">
        <v>10461</v>
      </c>
      <c r="E2351" s="34">
        <v>6</v>
      </c>
      <c r="F2351" s="10" t="s">
        <v>11281</v>
      </c>
      <c r="G2351" s="10" t="s">
        <v>6</v>
      </c>
      <c r="H2351" s="107">
        <v>150000</v>
      </c>
      <c r="I2351" s="10" t="s">
        <v>1</v>
      </c>
      <c r="J2351" s="10" t="s">
        <v>5564</v>
      </c>
      <c r="K2351" s="76" t="s">
        <v>3313</v>
      </c>
      <c r="L2351" s="19" t="s">
        <v>6049</v>
      </c>
      <c r="M2351" s="83"/>
    </row>
    <row r="2352" spans="1:13" s="2" customFormat="1" x14ac:dyDescent="0.2">
      <c r="A2352" s="6"/>
      <c r="B2352" s="64" t="s">
        <v>5554</v>
      </c>
      <c r="C2352" s="10" t="s">
        <v>5553</v>
      </c>
      <c r="D2352" s="35" t="s">
        <v>10462</v>
      </c>
      <c r="E2352" s="34">
        <v>6.75</v>
      </c>
      <c r="F2352" s="30" t="s">
        <v>11281</v>
      </c>
      <c r="G2352" s="30" t="s">
        <v>2</v>
      </c>
      <c r="H2352" s="107">
        <v>100000</v>
      </c>
      <c r="I2352" s="10" t="s">
        <v>1</v>
      </c>
      <c r="J2352" s="10" t="s">
        <v>5552</v>
      </c>
      <c r="K2352" s="76" t="s">
        <v>3313</v>
      </c>
      <c r="L2352" s="19" t="s">
        <v>6049</v>
      </c>
      <c r="M2352" s="83"/>
    </row>
    <row r="2353" spans="1:13" s="2" customFormat="1" x14ac:dyDescent="0.2">
      <c r="A2353" s="6"/>
      <c r="B2353" s="64" t="s">
        <v>1085</v>
      </c>
      <c r="C2353" s="10" t="s">
        <v>5549</v>
      </c>
      <c r="D2353" s="35" t="s">
        <v>10463</v>
      </c>
      <c r="E2353" s="34">
        <v>3.15</v>
      </c>
      <c r="F2353" s="10" t="s">
        <v>11281</v>
      </c>
      <c r="G2353" s="10" t="s">
        <v>6</v>
      </c>
      <c r="H2353" s="107">
        <v>150000</v>
      </c>
      <c r="I2353" s="10" t="s">
        <v>1</v>
      </c>
      <c r="J2353" s="10" t="s">
        <v>5548</v>
      </c>
      <c r="K2353" s="76" t="s">
        <v>3313</v>
      </c>
      <c r="L2353" s="19" t="s">
        <v>6049</v>
      </c>
      <c r="M2353" s="83"/>
    </row>
    <row r="2354" spans="1:13" s="2" customFormat="1" x14ac:dyDescent="0.2">
      <c r="A2354" s="6"/>
      <c r="B2354" s="64" t="s">
        <v>1085</v>
      </c>
      <c r="C2354" s="10" t="s">
        <v>5551</v>
      </c>
      <c r="D2354" s="35" t="s">
        <v>10464</v>
      </c>
      <c r="E2354" s="34">
        <v>3.95</v>
      </c>
      <c r="F2354" s="30" t="s">
        <v>11281</v>
      </c>
      <c r="G2354" s="30" t="s">
        <v>6</v>
      </c>
      <c r="H2354" s="107">
        <v>150000</v>
      </c>
      <c r="I2354" s="10" t="s">
        <v>1</v>
      </c>
      <c r="J2354" s="10" t="s">
        <v>5550</v>
      </c>
      <c r="K2354" s="76" t="s">
        <v>3313</v>
      </c>
      <c r="L2354" s="19" t="s">
        <v>6049</v>
      </c>
      <c r="M2354" s="83"/>
    </row>
    <row r="2355" spans="1:13" s="2" customFormat="1" x14ac:dyDescent="0.2">
      <c r="A2355" s="6"/>
      <c r="B2355" s="18" t="s">
        <v>5547</v>
      </c>
      <c r="C2355" s="11" t="s">
        <v>5546</v>
      </c>
      <c r="D2355" s="46" t="s">
        <v>10465</v>
      </c>
      <c r="E2355" s="51">
        <v>8</v>
      </c>
      <c r="F2355" s="14" t="s">
        <v>11281</v>
      </c>
      <c r="G2355" s="14" t="s">
        <v>6</v>
      </c>
      <c r="H2355" s="107">
        <v>200000</v>
      </c>
      <c r="I2355" s="116" t="s">
        <v>1</v>
      </c>
      <c r="J2355" s="10" t="s">
        <v>5545</v>
      </c>
      <c r="K2355" s="76" t="s">
        <v>3313</v>
      </c>
      <c r="L2355" s="19" t="s">
        <v>6049</v>
      </c>
      <c r="M2355" s="83"/>
    </row>
    <row r="2356" spans="1:13" s="2" customFormat="1" x14ac:dyDescent="0.2">
      <c r="A2356" s="6"/>
      <c r="B2356" s="64" t="s">
        <v>5542</v>
      </c>
      <c r="C2356" s="10" t="s">
        <v>5544</v>
      </c>
      <c r="D2356" s="35" t="s">
        <v>10466</v>
      </c>
      <c r="E2356" s="34">
        <v>9.35</v>
      </c>
      <c r="F2356" s="10" t="s">
        <v>11281</v>
      </c>
      <c r="G2356" s="10" t="s">
        <v>3840</v>
      </c>
      <c r="H2356" s="107">
        <v>10000000</v>
      </c>
      <c r="I2356" s="10" t="s">
        <v>1</v>
      </c>
      <c r="J2356" s="10" t="s">
        <v>5543</v>
      </c>
      <c r="K2356" s="76" t="s">
        <v>3313</v>
      </c>
      <c r="L2356" s="19" t="s">
        <v>6049</v>
      </c>
      <c r="M2356" s="83"/>
    </row>
    <row r="2357" spans="1:13" s="2" customFormat="1" x14ac:dyDescent="0.2">
      <c r="A2357" s="6"/>
      <c r="B2357" s="207" t="s">
        <v>5536</v>
      </c>
      <c r="C2357" s="10" t="s">
        <v>5535</v>
      </c>
      <c r="D2357" s="33" t="s">
        <v>3321</v>
      </c>
      <c r="E2357" s="32">
        <v>6.95</v>
      </c>
      <c r="F2357" s="10" t="s">
        <v>11281</v>
      </c>
      <c r="G2357" s="10" t="s">
        <v>6</v>
      </c>
      <c r="H2357" s="107">
        <v>200000</v>
      </c>
      <c r="I2357" s="10" t="s">
        <v>1</v>
      </c>
      <c r="J2357" s="6" t="s">
        <v>5534</v>
      </c>
      <c r="K2357" s="76" t="s">
        <v>3313</v>
      </c>
      <c r="L2357" s="19" t="s">
        <v>6049</v>
      </c>
      <c r="M2357" s="83"/>
    </row>
    <row r="2358" spans="1:13" s="2" customFormat="1" x14ac:dyDescent="0.2">
      <c r="A2358" s="6"/>
      <c r="B2358" s="64" t="s">
        <v>5539</v>
      </c>
      <c r="C2358" s="10" t="s">
        <v>5538</v>
      </c>
      <c r="D2358" s="35" t="s">
        <v>10225</v>
      </c>
      <c r="E2358" s="34">
        <v>6.75</v>
      </c>
      <c r="F2358" s="10" t="s">
        <v>11281</v>
      </c>
      <c r="G2358" s="10" t="s">
        <v>3840</v>
      </c>
      <c r="H2358" s="107" t="s">
        <v>7131</v>
      </c>
      <c r="I2358" s="10" t="s">
        <v>1</v>
      </c>
      <c r="J2358" s="10" t="s">
        <v>5537</v>
      </c>
      <c r="K2358" s="76" t="s">
        <v>3313</v>
      </c>
      <c r="L2358" s="19" t="s">
        <v>6049</v>
      </c>
      <c r="M2358" s="83"/>
    </row>
    <row r="2359" spans="1:13" s="2" customFormat="1" x14ac:dyDescent="0.2">
      <c r="A2359" s="6"/>
      <c r="B2359" s="64" t="s">
        <v>5542</v>
      </c>
      <c r="C2359" s="10" t="s">
        <v>5541</v>
      </c>
      <c r="D2359" s="35" t="s">
        <v>10467</v>
      </c>
      <c r="E2359" s="34">
        <v>5.95</v>
      </c>
      <c r="F2359" s="10" t="s">
        <v>11281</v>
      </c>
      <c r="G2359" s="10" t="s">
        <v>6</v>
      </c>
      <c r="H2359" s="107">
        <v>200000</v>
      </c>
      <c r="I2359" s="10" t="s">
        <v>1</v>
      </c>
      <c r="J2359" s="10" t="s">
        <v>5540</v>
      </c>
      <c r="K2359" s="76" t="s">
        <v>3313</v>
      </c>
      <c r="L2359" s="19" t="s">
        <v>6049</v>
      </c>
      <c r="M2359" s="83"/>
    </row>
    <row r="2360" spans="1:13" s="2" customFormat="1" x14ac:dyDescent="0.2">
      <c r="A2360" s="6"/>
      <c r="B2360" s="207" t="s">
        <v>5539</v>
      </c>
      <c r="C2360" s="10" t="s">
        <v>7900</v>
      </c>
      <c r="D2360" s="33" t="s">
        <v>10468</v>
      </c>
      <c r="E2360" s="32">
        <v>5.5</v>
      </c>
      <c r="F2360" s="10" t="s">
        <v>11281</v>
      </c>
      <c r="G2360" s="10" t="s">
        <v>6</v>
      </c>
      <c r="H2360" s="107">
        <v>200000</v>
      </c>
      <c r="I2360" s="10" t="s">
        <v>1</v>
      </c>
      <c r="J2360" s="6" t="s">
        <v>7901</v>
      </c>
      <c r="K2360" s="76" t="s">
        <v>3313</v>
      </c>
      <c r="L2360" s="19" t="s">
        <v>6049</v>
      </c>
      <c r="M2360" s="83"/>
    </row>
    <row r="2361" spans="1:13" s="2" customFormat="1" x14ac:dyDescent="0.2">
      <c r="A2361" s="6"/>
      <c r="B2361" s="207" t="s">
        <v>4755</v>
      </c>
      <c r="C2361" s="10" t="s">
        <v>4754</v>
      </c>
      <c r="D2361" s="33" t="s">
        <v>10469</v>
      </c>
      <c r="E2361" s="32">
        <v>14</v>
      </c>
      <c r="F2361" s="30" t="s">
        <v>11281</v>
      </c>
      <c r="G2361" s="30" t="s">
        <v>6</v>
      </c>
      <c r="H2361" s="107" t="s">
        <v>3340</v>
      </c>
      <c r="I2361" s="10" t="s">
        <v>1</v>
      </c>
      <c r="J2361" s="10" t="s">
        <v>4753</v>
      </c>
      <c r="K2361" s="76" t="s">
        <v>3313</v>
      </c>
      <c r="L2361" s="19" t="s">
        <v>6049</v>
      </c>
      <c r="M2361" s="83"/>
    </row>
    <row r="2362" spans="1:13" s="2" customFormat="1" x14ac:dyDescent="0.2">
      <c r="A2362" s="6"/>
      <c r="B2362" s="64" t="s">
        <v>5499</v>
      </c>
      <c r="C2362" s="10" t="s">
        <v>5498</v>
      </c>
      <c r="D2362" s="36" t="s">
        <v>10470</v>
      </c>
      <c r="E2362" s="34">
        <v>8.75</v>
      </c>
      <c r="F2362" s="10" t="s">
        <v>11281</v>
      </c>
      <c r="G2362" s="10" t="s">
        <v>6</v>
      </c>
      <c r="H2362" s="107">
        <v>200000</v>
      </c>
      <c r="I2362" s="10" t="s">
        <v>1</v>
      </c>
      <c r="J2362" s="10" t="s">
        <v>5497</v>
      </c>
      <c r="K2362" s="76" t="s">
        <v>3313</v>
      </c>
      <c r="L2362" s="19" t="s">
        <v>6049</v>
      </c>
      <c r="M2362" s="83"/>
    </row>
    <row r="2363" spans="1:13" s="2" customFormat="1" x14ac:dyDescent="0.2">
      <c r="A2363" s="6"/>
      <c r="B2363" s="113" t="s">
        <v>5517</v>
      </c>
      <c r="C2363" s="10" t="s">
        <v>5519</v>
      </c>
      <c r="D2363" s="35" t="s">
        <v>10471</v>
      </c>
      <c r="E2363" s="10">
        <v>5.375</v>
      </c>
      <c r="F2363" s="10" t="s">
        <v>11281</v>
      </c>
      <c r="G2363" s="10" t="s">
        <v>6</v>
      </c>
      <c r="H2363" s="107">
        <v>200000</v>
      </c>
      <c r="I2363" s="10" t="s">
        <v>1</v>
      </c>
      <c r="J2363" s="10" t="s">
        <v>5518</v>
      </c>
      <c r="K2363" s="76" t="s">
        <v>3313</v>
      </c>
      <c r="L2363" s="19" t="s">
        <v>6049</v>
      </c>
      <c r="M2363" s="83"/>
    </row>
    <row r="2364" spans="1:13" s="2" customFormat="1" x14ac:dyDescent="0.2">
      <c r="A2364" s="6"/>
      <c r="B2364" s="207" t="s">
        <v>5511</v>
      </c>
      <c r="C2364" s="10" t="s">
        <v>5513</v>
      </c>
      <c r="D2364" s="33" t="s">
        <v>10472</v>
      </c>
      <c r="E2364" s="32">
        <v>6.25</v>
      </c>
      <c r="F2364" s="10" t="s">
        <v>11281</v>
      </c>
      <c r="G2364" s="10" t="s">
        <v>6</v>
      </c>
      <c r="H2364" s="107">
        <v>200000</v>
      </c>
      <c r="I2364" s="10" t="s">
        <v>1</v>
      </c>
      <c r="J2364" s="6" t="s">
        <v>5512</v>
      </c>
      <c r="K2364" s="76" t="s">
        <v>3313</v>
      </c>
      <c r="L2364" s="19" t="s">
        <v>6049</v>
      </c>
      <c r="M2364" s="83"/>
    </row>
    <row r="2365" spans="1:13" s="2" customFormat="1" x14ac:dyDescent="0.2">
      <c r="A2365" s="6"/>
      <c r="B2365" s="207" t="s">
        <v>5511</v>
      </c>
      <c r="C2365" s="10" t="s">
        <v>5510</v>
      </c>
      <c r="D2365" s="33" t="s">
        <v>10473</v>
      </c>
      <c r="E2365" s="32">
        <v>6.625</v>
      </c>
      <c r="F2365" s="10" t="s">
        <v>11281</v>
      </c>
      <c r="G2365" s="10" t="s">
        <v>6</v>
      </c>
      <c r="H2365" s="107">
        <v>200000</v>
      </c>
      <c r="I2365" s="10" t="s">
        <v>1</v>
      </c>
      <c r="J2365" s="6" t="s">
        <v>5509</v>
      </c>
      <c r="K2365" s="76" t="s">
        <v>3313</v>
      </c>
      <c r="L2365" s="19" t="s">
        <v>6049</v>
      </c>
      <c r="M2365" s="83"/>
    </row>
    <row r="2366" spans="1:13" s="2" customFormat="1" x14ac:dyDescent="0.2">
      <c r="A2366" s="6"/>
      <c r="B2366" s="207" t="s">
        <v>5516</v>
      </c>
      <c r="C2366" s="10" t="s">
        <v>5515</v>
      </c>
      <c r="D2366" s="33" t="s">
        <v>10474</v>
      </c>
      <c r="E2366" s="32">
        <v>10</v>
      </c>
      <c r="F2366" s="10" t="s">
        <v>11281</v>
      </c>
      <c r="G2366" s="10" t="s">
        <v>6</v>
      </c>
      <c r="H2366" s="107">
        <v>200000</v>
      </c>
      <c r="I2366" s="10" t="s">
        <v>1</v>
      </c>
      <c r="J2366" s="6" t="s">
        <v>5514</v>
      </c>
      <c r="K2366" s="76" t="s">
        <v>3313</v>
      </c>
      <c r="L2366" s="19" t="s">
        <v>6049</v>
      </c>
      <c r="M2366" s="83"/>
    </row>
    <row r="2367" spans="1:13" s="2" customFormat="1" x14ac:dyDescent="0.2">
      <c r="A2367" s="6"/>
      <c r="B2367" s="64" t="s">
        <v>5508</v>
      </c>
      <c r="C2367" s="10" t="s">
        <v>5507</v>
      </c>
      <c r="D2367" s="36" t="s">
        <v>3321</v>
      </c>
      <c r="E2367" s="34">
        <v>5</v>
      </c>
      <c r="F2367" s="10" t="s">
        <v>11281</v>
      </c>
      <c r="G2367" s="10" t="s">
        <v>263</v>
      </c>
      <c r="H2367" s="107" t="s">
        <v>3340</v>
      </c>
      <c r="I2367" s="10" t="s">
        <v>1</v>
      </c>
      <c r="J2367" s="10" t="s">
        <v>5506</v>
      </c>
      <c r="K2367" s="76" t="s">
        <v>3313</v>
      </c>
      <c r="L2367" s="19" t="s">
        <v>6049</v>
      </c>
      <c r="M2367" s="83"/>
    </row>
    <row r="2368" spans="1:13" s="2" customFormat="1" x14ac:dyDescent="0.2">
      <c r="A2368" s="6"/>
      <c r="B2368" s="207" t="s">
        <v>5505</v>
      </c>
      <c r="C2368" s="10" t="s">
        <v>5504</v>
      </c>
      <c r="D2368" s="33" t="s">
        <v>10475</v>
      </c>
      <c r="E2368" s="32">
        <v>4.6500000000000004</v>
      </c>
      <c r="F2368" s="30" t="s">
        <v>11281</v>
      </c>
      <c r="G2368" s="30" t="s">
        <v>6</v>
      </c>
      <c r="H2368" s="107">
        <v>200000</v>
      </c>
      <c r="I2368" s="10" t="s">
        <v>1</v>
      </c>
      <c r="J2368" s="10" t="s">
        <v>5503</v>
      </c>
      <c r="K2368" s="76" t="s">
        <v>3313</v>
      </c>
      <c r="L2368" s="19" t="s">
        <v>6064</v>
      </c>
      <c r="M2368" s="83"/>
    </row>
    <row r="2369" spans="1:13" s="2" customFormat="1" x14ac:dyDescent="0.2">
      <c r="A2369" s="6"/>
      <c r="B2369" s="38" t="s">
        <v>5502</v>
      </c>
      <c r="C2369" s="30" t="s">
        <v>5501</v>
      </c>
      <c r="D2369" s="41" t="s">
        <v>10476</v>
      </c>
      <c r="E2369" s="30">
        <v>3.1</v>
      </c>
      <c r="F2369" s="30" t="s">
        <v>11281</v>
      </c>
      <c r="G2369" s="30" t="s">
        <v>6</v>
      </c>
      <c r="H2369" s="107">
        <v>200000</v>
      </c>
      <c r="I2369" s="11" t="s">
        <v>1</v>
      </c>
      <c r="J2369" s="10" t="s">
        <v>5500</v>
      </c>
      <c r="K2369" s="76" t="s">
        <v>3313</v>
      </c>
      <c r="L2369" s="19" t="s">
        <v>6064</v>
      </c>
      <c r="M2369" s="83"/>
    </row>
    <row r="2370" spans="1:13" s="2" customFormat="1" x14ac:dyDescent="0.2">
      <c r="A2370" s="29"/>
      <c r="B2370" s="64" t="s">
        <v>2751</v>
      </c>
      <c r="C2370" s="10" t="s">
        <v>5526</v>
      </c>
      <c r="D2370" s="36" t="s">
        <v>3321</v>
      </c>
      <c r="E2370" s="34" t="s">
        <v>5525</v>
      </c>
      <c r="F2370" s="10" t="s">
        <v>11281</v>
      </c>
      <c r="G2370" s="10" t="s">
        <v>6</v>
      </c>
      <c r="H2370" s="107">
        <v>200000</v>
      </c>
      <c r="I2370" s="10" t="s">
        <v>1</v>
      </c>
      <c r="J2370" s="10" t="s">
        <v>5524</v>
      </c>
      <c r="K2370" s="76" t="s">
        <v>3313</v>
      </c>
      <c r="L2370" s="19" t="s">
        <v>6049</v>
      </c>
      <c r="M2370" s="83"/>
    </row>
    <row r="2371" spans="1:13" s="2" customFormat="1" x14ac:dyDescent="0.2">
      <c r="A2371" s="6"/>
      <c r="B2371" s="38" t="s">
        <v>1818</v>
      </c>
      <c r="C2371" s="30" t="s">
        <v>7806</v>
      </c>
      <c r="D2371" s="27" t="s">
        <v>10477</v>
      </c>
      <c r="E2371" s="30">
        <v>7</v>
      </c>
      <c r="F2371" s="30" t="s">
        <v>11281</v>
      </c>
      <c r="G2371" s="30" t="s">
        <v>6</v>
      </c>
      <c r="H2371" s="107">
        <v>200000</v>
      </c>
      <c r="I2371" s="10" t="s">
        <v>1</v>
      </c>
      <c r="J2371" s="10" t="s">
        <v>7811</v>
      </c>
      <c r="K2371" s="76" t="s">
        <v>3313</v>
      </c>
      <c r="L2371" s="19" t="s">
        <v>6049</v>
      </c>
      <c r="M2371" s="83"/>
    </row>
    <row r="2372" spans="1:13" s="2" customFormat="1" x14ac:dyDescent="0.2">
      <c r="A2372" s="6"/>
      <c r="B2372" s="207" t="s">
        <v>5489</v>
      </c>
      <c r="C2372" s="30" t="s">
        <v>6731</v>
      </c>
      <c r="D2372" s="33" t="s">
        <v>10478</v>
      </c>
      <c r="E2372" s="32">
        <v>2.7</v>
      </c>
      <c r="F2372" s="30" t="s">
        <v>11281</v>
      </c>
      <c r="G2372" s="30" t="s">
        <v>6</v>
      </c>
      <c r="H2372" s="107">
        <v>50000</v>
      </c>
      <c r="I2372" s="10" t="s">
        <v>1</v>
      </c>
      <c r="J2372" s="6" t="s">
        <v>6732</v>
      </c>
      <c r="K2372" s="76" t="s">
        <v>3313</v>
      </c>
      <c r="L2372" s="19" t="s">
        <v>6049</v>
      </c>
      <c r="M2372" s="83"/>
    </row>
    <row r="2373" spans="1:13" s="2" customFormat="1" x14ac:dyDescent="0.2">
      <c r="A2373" s="6"/>
      <c r="B2373" s="207" t="s">
        <v>5489</v>
      </c>
      <c r="C2373" s="10" t="s">
        <v>5488</v>
      </c>
      <c r="D2373" s="33" t="s">
        <v>10479</v>
      </c>
      <c r="E2373" s="32">
        <v>4.05</v>
      </c>
      <c r="F2373" s="10" t="s">
        <v>11281</v>
      </c>
      <c r="G2373" s="10" t="s">
        <v>6</v>
      </c>
      <c r="H2373" s="107" t="s">
        <v>3340</v>
      </c>
      <c r="I2373" s="10" t="s">
        <v>1</v>
      </c>
      <c r="J2373" s="10" t="s">
        <v>5487</v>
      </c>
      <c r="K2373" s="76" t="s">
        <v>3313</v>
      </c>
      <c r="L2373" s="19" t="s">
        <v>6049</v>
      </c>
      <c r="M2373" s="83"/>
    </row>
    <row r="2374" spans="1:13" s="2" customFormat="1" x14ac:dyDescent="0.2">
      <c r="A2374" s="6"/>
      <c r="B2374" s="64" t="s">
        <v>6166</v>
      </c>
      <c r="C2374" s="10" t="s">
        <v>6167</v>
      </c>
      <c r="D2374" s="35" t="s">
        <v>10480</v>
      </c>
      <c r="E2374" s="34">
        <v>8.75</v>
      </c>
      <c r="F2374" s="30" t="s">
        <v>11281</v>
      </c>
      <c r="G2374" s="10" t="s">
        <v>6</v>
      </c>
      <c r="H2374" s="107">
        <v>50000</v>
      </c>
      <c r="I2374" s="10" t="s">
        <v>1</v>
      </c>
      <c r="J2374" s="10" t="s">
        <v>6168</v>
      </c>
      <c r="K2374" s="76" t="s">
        <v>3313</v>
      </c>
      <c r="L2374" s="19" t="s">
        <v>6049</v>
      </c>
      <c r="M2374" s="83"/>
    </row>
    <row r="2375" spans="1:13" s="2" customFormat="1" x14ac:dyDescent="0.2">
      <c r="A2375" s="6"/>
      <c r="B2375" s="207" t="s">
        <v>5477</v>
      </c>
      <c r="C2375" s="30" t="s">
        <v>5479</v>
      </c>
      <c r="D2375" s="33" t="s">
        <v>10481</v>
      </c>
      <c r="E2375" s="32">
        <v>4.875</v>
      </c>
      <c r="F2375" s="30" t="s">
        <v>11281</v>
      </c>
      <c r="G2375" s="30" t="s">
        <v>6</v>
      </c>
      <c r="H2375" s="107">
        <v>200000</v>
      </c>
      <c r="I2375" s="10" t="s">
        <v>1</v>
      </c>
      <c r="J2375" s="42" t="s">
        <v>5478</v>
      </c>
      <c r="K2375" s="76" t="s">
        <v>3313</v>
      </c>
      <c r="L2375" s="19" t="s">
        <v>6049</v>
      </c>
      <c r="M2375" s="83"/>
    </row>
    <row r="2376" spans="1:13" s="2" customFormat="1" x14ac:dyDescent="0.2">
      <c r="A2376" s="6"/>
      <c r="B2376" s="207" t="s">
        <v>5477</v>
      </c>
      <c r="C2376" s="30" t="s">
        <v>5476</v>
      </c>
      <c r="D2376" s="33" t="s">
        <v>10463</v>
      </c>
      <c r="E2376" s="32">
        <v>4.75</v>
      </c>
      <c r="F2376" s="30" t="s">
        <v>11281</v>
      </c>
      <c r="G2376" s="30" t="s">
        <v>6</v>
      </c>
      <c r="H2376" s="107">
        <v>200000</v>
      </c>
      <c r="I2376" s="10" t="s">
        <v>1</v>
      </c>
      <c r="J2376" s="42" t="s">
        <v>5475</v>
      </c>
      <c r="K2376" s="76" t="s">
        <v>3313</v>
      </c>
      <c r="L2376" s="19" t="s">
        <v>6049</v>
      </c>
      <c r="M2376" s="83"/>
    </row>
    <row r="2377" spans="1:13" s="2" customFormat="1" x14ac:dyDescent="0.2">
      <c r="A2377" s="6"/>
      <c r="B2377" s="207" t="s">
        <v>8086</v>
      </c>
      <c r="C2377" s="10" t="s">
        <v>9390</v>
      </c>
      <c r="D2377" s="33" t="s">
        <v>10482</v>
      </c>
      <c r="E2377" s="32">
        <v>3.875</v>
      </c>
      <c r="F2377" s="30" t="s">
        <v>11281</v>
      </c>
      <c r="G2377" s="30" t="s">
        <v>6</v>
      </c>
      <c r="H2377" s="107">
        <v>200000</v>
      </c>
      <c r="I2377" s="10" t="s">
        <v>1</v>
      </c>
      <c r="J2377" s="10" t="s">
        <v>9391</v>
      </c>
      <c r="K2377" s="76" t="s">
        <v>3313</v>
      </c>
      <c r="L2377" s="19" t="s">
        <v>6064</v>
      </c>
      <c r="M2377" s="83"/>
    </row>
    <row r="2378" spans="1:13" s="2" customFormat="1" x14ac:dyDescent="0.2">
      <c r="A2378" s="6"/>
      <c r="B2378" s="207" t="s">
        <v>9392</v>
      </c>
      <c r="C2378" s="10" t="s">
        <v>9393</v>
      </c>
      <c r="D2378" s="33" t="s">
        <v>10483</v>
      </c>
      <c r="E2378" s="32">
        <v>9.5</v>
      </c>
      <c r="F2378" s="30" t="s">
        <v>11281</v>
      </c>
      <c r="G2378" s="30" t="s">
        <v>6</v>
      </c>
      <c r="H2378" s="107">
        <v>200000</v>
      </c>
      <c r="I2378" s="10" t="s">
        <v>1</v>
      </c>
      <c r="J2378" s="10" t="s">
        <v>9394</v>
      </c>
      <c r="K2378" s="76" t="s">
        <v>3313</v>
      </c>
      <c r="L2378" s="19" t="s">
        <v>6049</v>
      </c>
      <c r="M2378" s="83"/>
    </row>
    <row r="2379" spans="1:13" s="2" customFormat="1" x14ac:dyDescent="0.2">
      <c r="A2379" s="6"/>
      <c r="B2379" s="207" t="s">
        <v>5474</v>
      </c>
      <c r="C2379" s="10" t="s">
        <v>5473</v>
      </c>
      <c r="D2379" s="33" t="s">
        <v>10484</v>
      </c>
      <c r="E2379" s="32">
        <v>6.5</v>
      </c>
      <c r="F2379" s="30" t="s">
        <v>11281</v>
      </c>
      <c r="G2379" s="30" t="s">
        <v>6</v>
      </c>
      <c r="H2379" s="107" t="s">
        <v>3340</v>
      </c>
      <c r="I2379" s="10" t="s">
        <v>1</v>
      </c>
      <c r="J2379" s="10" t="s">
        <v>5472</v>
      </c>
      <c r="K2379" s="76" t="s">
        <v>3313</v>
      </c>
      <c r="L2379" s="19" t="s">
        <v>6049</v>
      </c>
      <c r="M2379" s="83"/>
    </row>
    <row r="2380" spans="1:13" s="2" customFormat="1" x14ac:dyDescent="0.2">
      <c r="A2380" s="6"/>
      <c r="B2380" s="207" t="s">
        <v>6725</v>
      </c>
      <c r="C2380" s="30" t="s">
        <v>6726</v>
      </c>
      <c r="D2380" s="33" t="s">
        <v>10485</v>
      </c>
      <c r="E2380" s="32">
        <v>3.125</v>
      </c>
      <c r="F2380" s="30" t="s">
        <v>11281</v>
      </c>
      <c r="G2380" s="30" t="s">
        <v>6</v>
      </c>
      <c r="H2380" s="107">
        <v>50000</v>
      </c>
      <c r="I2380" s="10" t="s">
        <v>1</v>
      </c>
      <c r="J2380" s="6" t="s">
        <v>6727</v>
      </c>
      <c r="K2380" s="76" t="s">
        <v>3313</v>
      </c>
      <c r="L2380" s="19" t="s">
        <v>6049</v>
      </c>
      <c r="M2380" s="83"/>
    </row>
    <row r="2381" spans="1:13" s="2" customFormat="1" x14ac:dyDescent="0.2">
      <c r="A2381" s="6"/>
      <c r="B2381" s="64" t="s">
        <v>1202</v>
      </c>
      <c r="C2381" s="10" t="s">
        <v>5463</v>
      </c>
      <c r="D2381" s="35" t="s">
        <v>10486</v>
      </c>
      <c r="E2381" s="34">
        <v>4.375</v>
      </c>
      <c r="F2381" s="10" t="s">
        <v>11281</v>
      </c>
      <c r="G2381" s="10" t="s">
        <v>6</v>
      </c>
      <c r="H2381" s="107" t="s">
        <v>3340</v>
      </c>
      <c r="I2381" s="10" t="s">
        <v>1</v>
      </c>
      <c r="J2381" s="42" t="s">
        <v>8923</v>
      </c>
      <c r="K2381" s="76" t="s">
        <v>3313</v>
      </c>
      <c r="L2381" s="19" t="s">
        <v>6049</v>
      </c>
      <c r="M2381" s="83"/>
    </row>
    <row r="2382" spans="1:13" s="2" customFormat="1" x14ac:dyDescent="0.2">
      <c r="A2382" s="6"/>
      <c r="B2382" s="64" t="s">
        <v>1202</v>
      </c>
      <c r="C2382" s="10" t="s">
        <v>5465</v>
      </c>
      <c r="D2382" s="35" t="s">
        <v>10487</v>
      </c>
      <c r="E2382" s="34">
        <v>5.0999999999999996</v>
      </c>
      <c r="F2382" s="10" t="s">
        <v>11281</v>
      </c>
      <c r="G2382" s="10" t="s">
        <v>6</v>
      </c>
      <c r="H2382" s="107" t="s">
        <v>3340</v>
      </c>
      <c r="I2382" s="10" t="s">
        <v>1</v>
      </c>
      <c r="J2382" s="42" t="s">
        <v>5464</v>
      </c>
      <c r="K2382" s="76" t="s">
        <v>3313</v>
      </c>
      <c r="L2382" s="19" t="s">
        <v>6049</v>
      </c>
      <c r="M2382" s="83"/>
    </row>
    <row r="2383" spans="1:13" s="2" customFormat="1" x14ac:dyDescent="0.2">
      <c r="A2383" s="6"/>
      <c r="B2383" s="64" t="s">
        <v>2385</v>
      </c>
      <c r="C2383" s="10" t="s">
        <v>5486</v>
      </c>
      <c r="D2383" s="35" t="s">
        <v>10488</v>
      </c>
      <c r="E2383" s="34">
        <v>5.55</v>
      </c>
      <c r="F2383" s="10" t="s">
        <v>11281</v>
      </c>
      <c r="G2383" s="10" t="s">
        <v>6</v>
      </c>
      <c r="H2383" s="107" t="s">
        <v>3340</v>
      </c>
      <c r="I2383" s="10" t="s">
        <v>1</v>
      </c>
      <c r="J2383" s="10" t="s">
        <v>8924</v>
      </c>
      <c r="K2383" s="76" t="s">
        <v>3313</v>
      </c>
      <c r="L2383" s="19" t="s">
        <v>6049</v>
      </c>
      <c r="M2383" s="83"/>
    </row>
    <row r="2384" spans="1:13" s="2" customFormat="1" x14ac:dyDescent="0.2">
      <c r="A2384" s="6"/>
      <c r="B2384" s="207" t="s">
        <v>5492</v>
      </c>
      <c r="C2384" s="10" t="s">
        <v>5491</v>
      </c>
      <c r="D2384" s="33" t="s">
        <v>10489</v>
      </c>
      <c r="E2384" s="32">
        <v>5.625</v>
      </c>
      <c r="F2384" s="10" t="s">
        <v>11281</v>
      </c>
      <c r="G2384" s="10" t="s">
        <v>6</v>
      </c>
      <c r="H2384" s="107" t="s">
        <v>3340</v>
      </c>
      <c r="I2384" s="10" t="s">
        <v>1</v>
      </c>
      <c r="J2384" s="10" t="s">
        <v>5490</v>
      </c>
      <c r="K2384" s="76" t="s">
        <v>3313</v>
      </c>
      <c r="L2384" s="19" t="s">
        <v>6049</v>
      </c>
      <c r="M2384" s="83"/>
    </row>
    <row r="2385" spans="1:13" s="2" customFormat="1" x14ac:dyDescent="0.2">
      <c r="A2385" s="6"/>
      <c r="B2385" s="20" t="s">
        <v>5454</v>
      </c>
      <c r="C2385" s="11" t="s">
        <v>5453</v>
      </c>
      <c r="D2385" s="27" t="s">
        <v>10490</v>
      </c>
      <c r="E2385" s="56">
        <v>5.375</v>
      </c>
      <c r="F2385" s="7" t="s">
        <v>11281</v>
      </c>
      <c r="G2385" s="7" t="s">
        <v>6</v>
      </c>
      <c r="H2385" s="107">
        <v>200000</v>
      </c>
      <c r="I2385" s="7" t="s">
        <v>1</v>
      </c>
      <c r="J2385" s="6" t="s">
        <v>5452</v>
      </c>
      <c r="K2385" s="76" t="s">
        <v>3313</v>
      </c>
      <c r="L2385" s="19" t="s">
        <v>6049</v>
      </c>
      <c r="M2385" s="83"/>
    </row>
    <row r="2386" spans="1:13" s="2" customFormat="1" x14ac:dyDescent="0.2">
      <c r="A2386" s="6"/>
      <c r="B2386" s="207" t="s">
        <v>3818</v>
      </c>
      <c r="C2386" s="10" t="s">
        <v>3817</v>
      </c>
      <c r="D2386" s="33" t="s">
        <v>10491</v>
      </c>
      <c r="E2386" s="32">
        <v>3.5</v>
      </c>
      <c r="F2386" s="30" t="s">
        <v>11281</v>
      </c>
      <c r="G2386" s="30" t="s">
        <v>6</v>
      </c>
      <c r="H2386" s="107">
        <v>200000</v>
      </c>
      <c r="I2386" s="10" t="s">
        <v>1</v>
      </c>
      <c r="J2386" s="10" t="s">
        <v>3816</v>
      </c>
      <c r="K2386" s="76" t="s">
        <v>3313</v>
      </c>
      <c r="L2386" s="19" t="s">
        <v>6049</v>
      </c>
      <c r="M2386" s="83"/>
    </row>
    <row r="2387" spans="1:13" s="2" customFormat="1" x14ac:dyDescent="0.2">
      <c r="A2387" s="6"/>
      <c r="B2387" s="207" t="s">
        <v>3818</v>
      </c>
      <c r="C2387" s="10" t="s">
        <v>3820</v>
      </c>
      <c r="D2387" s="33" t="s">
        <v>10492</v>
      </c>
      <c r="E2387" s="32">
        <v>4.25</v>
      </c>
      <c r="F2387" s="30" t="s">
        <v>11281</v>
      </c>
      <c r="G2387" s="30" t="s">
        <v>6</v>
      </c>
      <c r="H2387" s="107">
        <v>200000</v>
      </c>
      <c r="I2387" s="10" t="s">
        <v>1</v>
      </c>
      <c r="J2387" s="10" t="s">
        <v>3819</v>
      </c>
      <c r="K2387" s="76" t="s">
        <v>3313</v>
      </c>
      <c r="L2387" s="19" t="s">
        <v>6049</v>
      </c>
      <c r="M2387" s="83"/>
    </row>
    <row r="2388" spans="1:13" s="2" customFormat="1" x14ac:dyDescent="0.2">
      <c r="A2388" s="6"/>
      <c r="B2388" s="38" t="s">
        <v>7240</v>
      </c>
      <c r="C2388" s="30" t="s">
        <v>7241</v>
      </c>
      <c r="D2388" s="27" t="s">
        <v>10493</v>
      </c>
      <c r="E2388" s="30">
        <v>6.5</v>
      </c>
      <c r="F2388" s="30" t="s">
        <v>11281</v>
      </c>
      <c r="G2388" s="30" t="s">
        <v>6</v>
      </c>
      <c r="H2388" s="107">
        <v>200000</v>
      </c>
      <c r="I2388" s="10" t="s">
        <v>1</v>
      </c>
      <c r="J2388" s="10" t="s">
        <v>7242</v>
      </c>
      <c r="K2388" s="76" t="s">
        <v>3313</v>
      </c>
      <c r="L2388" s="19" t="s">
        <v>6049</v>
      </c>
      <c r="M2388" s="83"/>
    </row>
    <row r="2389" spans="1:13" s="2" customFormat="1" x14ac:dyDescent="0.2">
      <c r="A2389" s="6"/>
      <c r="B2389" s="207" t="s">
        <v>5444</v>
      </c>
      <c r="C2389" s="30" t="s">
        <v>5443</v>
      </c>
      <c r="D2389" s="33" t="s">
        <v>10494</v>
      </c>
      <c r="E2389" s="32">
        <v>6.125</v>
      </c>
      <c r="F2389" s="30" t="s">
        <v>11281</v>
      </c>
      <c r="G2389" s="30" t="s">
        <v>6</v>
      </c>
      <c r="H2389" s="107" t="s">
        <v>3340</v>
      </c>
      <c r="I2389" s="10" t="s">
        <v>1</v>
      </c>
      <c r="J2389" s="6" t="s">
        <v>5442</v>
      </c>
      <c r="K2389" s="76" t="s">
        <v>3313</v>
      </c>
      <c r="L2389" s="19" t="s">
        <v>6064</v>
      </c>
      <c r="M2389" s="83"/>
    </row>
    <row r="2390" spans="1:13" s="2" customFormat="1" x14ac:dyDescent="0.2">
      <c r="A2390" s="6"/>
      <c r="B2390" s="20" t="s">
        <v>5441</v>
      </c>
      <c r="C2390" s="11" t="s">
        <v>5440</v>
      </c>
      <c r="D2390" s="27" t="s">
        <v>10165</v>
      </c>
      <c r="E2390" s="45">
        <v>6.625</v>
      </c>
      <c r="F2390" s="7" t="s">
        <v>11281</v>
      </c>
      <c r="G2390" s="7" t="s">
        <v>6</v>
      </c>
      <c r="H2390" s="107">
        <v>100000</v>
      </c>
      <c r="I2390" s="7" t="s">
        <v>1</v>
      </c>
      <c r="J2390" s="6" t="s">
        <v>5439</v>
      </c>
      <c r="K2390" s="76" t="s">
        <v>3313</v>
      </c>
      <c r="L2390" s="19" t="s">
        <v>6049</v>
      </c>
      <c r="M2390" s="83"/>
    </row>
    <row r="2391" spans="1:13" s="2" customFormat="1" x14ac:dyDescent="0.2">
      <c r="A2391" s="6"/>
      <c r="B2391" s="64" t="s">
        <v>5579</v>
      </c>
      <c r="C2391" s="10" t="s">
        <v>5578</v>
      </c>
      <c r="D2391" s="41" t="s">
        <v>10495</v>
      </c>
      <c r="E2391" s="126">
        <v>5.95</v>
      </c>
      <c r="F2391" s="10" t="s">
        <v>11281</v>
      </c>
      <c r="G2391" s="10" t="s">
        <v>6</v>
      </c>
      <c r="H2391" s="107" t="s">
        <v>3340</v>
      </c>
      <c r="I2391" s="10" t="s">
        <v>1</v>
      </c>
      <c r="J2391" s="10" t="s">
        <v>5577</v>
      </c>
      <c r="K2391" s="76" t="s">
        <v>3313</v>
      </c>
      <c r="L2391" s="19" t="s">
        <v>6049</v>
      </c>
      <c r="M2391" s="83"/>
    </row>
    <row r="2392" spans="1:13" s="2" customFormat="1" x14ac:dyDescent="0.2">
      <c r="A2392" s="6"/>
      <c r="B2392" s="207" t="s">
        <v>6289</v>
      </c>
      <c r="C2392" s="10" t="s">
        <v>6290</v>
      </c>
      <c r="D2392" s="33" t="s">
        <v>10496</v>
      </c>
      <c r="E2392" s="32">
        <v>6.5</v>
      </c>
      <c r="F2392" s="30" t="s">
        <v>11281</v>
      </c>
      <c r="G2392" s="30" t="s">
        <v>6</v>
      </c>
      <c r="H2392" s="107">
        <v>200000</v>
      </c>
      <c r="I2392" s="10" t="s">
        <v>1</v>
      </c>
      <c r="J2392" s="10" t="s">
        <v>6291</v>
      </c>
      <c r="K2392" s="76" t="s">
        <v>3313</v>
      </c>
      <c r="L2392" s="19" t="s">
        <v>6049</v>
      </c>
      <c r="M2392" s="83"/>
    </row>
    <row r="2393" spans="1:13" s="2" customFormat="1" x14ac:dyDescent="0.2">
      <c r="A2393" s="6"/>
      <c r="B2393" s="207" t="s">
        <v>5427</v>
      </c>
      <c r="C2393" s="30" t="s">
        <v>5426</v>
      </c>
      <c r="D2393" s="33" t="s">
        <v>10497</v>
      </c>
      <c r="E2393" s="32">
        <v>6.125</v>
      </c>
      <c r="F2393" s="30" t="s">
        <v>11281</v>
      </c>
      <c r="G2393" s="30" t="s">
        <v>6</v>
      </c>
      <c r="H2393" s="107" t="s">
        <v>3340</v>
      </c>
      <c r="I2393" s="10" t="s">
        <v>1</v>
      </c>
      <c r="J2393" s="6" t="s">
        <v>5425</v>
      </c>
      <c r="K2393" s="76" t="s">
        <v>3313</v>
      </c>
      <c r="L2393" s="19" t="s">
        <v>6049</v>
      </c>
      <c r="M2393" s="83"/>
    </row>
    <row r="2394" spans="1:13" s="2" customFormat="1" x14ac:dyDescent="0.2">
      <c r="A2394" s="6"/>
      <c r="B2394" s="38" t="s">
        <v>5427</v>
      </c>
      <c r="C2394" s="30" t="s">
        <v>7369</v>
      </c>
      <c r="D2394" s="27" t="s">
        <v>10498</v>
      </c>
      <c r="E2394" s="30">
        <v>8</v>
      </c>
      <c r="F2394" s="30" t="s">
        <v>11281</v>
      </c>
      <c r="G2394" s="30" t="s">
        <v>6</v>
      </c>
      <c r="H2394" s="107">
        <v>50000</v>
      </c>
      <c r="I2394" s="10" t="s">
        <v>1</v>
      </c>
      <c r="J2394" s="10" t="s">
        <v>7370</v>
      </c>
      <c r="K2394" s="76" t="s">
        <v>3313</v>
      </c>
      <c r="L2394" s="19" t="s">
        <v>6049</v>
      </c>
      <c r="M2394" s="83"/>
    </row>
    <row r="2395" spans="1:13" s="2" customFormat="1" x14ac:dyDescent="0.2">
      <c r="A2395" s="6"/>
      <c r="B2395" s="38" t="s">
        <v>5427</v>
      </c>
      <c r="C2395" s="30" t="s">
        <v>8872</v>
      </c>
      <c r="D2395" s="27" t="s">
        <v>10498</v>
      </c>
      <c r="E2395" s="30">
        <v>8</v>
      </c>
      <c r="F2395" s="30" t="s">
        <v>11281</v>
      </c>
      <c r="G2395" s="30" t="s">
        <v>6</v>
      </c>
      <c r="H2395" s="107">
        <v>50000</v>
      </c>
      <c r="I2395" s="10" t="s">
        <v>1</v>
      </c>
      <c r="J2395" s="10" t="s">
        <v>8378</v>
      </c>
      <c r="K2395" s="76" t="s">
        <v>3313</v>
      </c>
      <c r="L2395" s="19" t="s">
        <v>6049</v>
      </c>
      <c r="M2395" s="83"/>
    </row>
    <row r="2396" spans="1:13" s="2" customFormat="1" x14ac:dyDescent="0.2">
      <c r="A2396" s="6"/>
      <c r="B2396" s="64" t="s">
        <v>5424</v>
      </c>
      <c r="C2396" s="10" t="s">
        <v>5423</v>
      </c>
      <c r="D2396" s="35" t="s">
        <v>10499</v>
      </c>
      <c r="E2396" s="34">
        <v>1.625</v>
      </c>
      <c r="F2396" s="10" t="s">
        <v>11281</v>
      </c>
      <c r="G2396" s="10" t="s">
        <v>2</v>
      </c>
      <c r="H2396" s="107">
        <v>100000</v>
      </c>
      <c r="I2396" s="10" t="s">
        <v>1</v>
      </c>
      <c r="J2396" s="6" t="s">
        <v>8925</v>
      </c>
      <c r="K2396" s="76" t="s">
        <v>3313</v>
      </c>
      <c r="L2396" s="19" t="s">
        <v>6049</v>
      </c>
      <c r="M2396" s="83"/>
    </row>
    <row r="2397" spans="1:13" s="2" customFormat="1" x14ac:dyDescent="0.2">
      <c r="A2397" s="6"/>
      <c r="B2397" s="207" t="s">
        <v>5438</v>
      </c>
      <c r="C2397" s="30" t="s">
        <v>5437</v>
      </c>
      <c r="D2397" s="33" t="s">
        <v>10500</v>
      </c>
      <c r="E2397" s="32">
        <v>4.75</v>
      </c>
      <c r="F2397" s="30" t="s">
        <v>11281</v>
      </c>
      <c r="G2397" s="30" t="s">
        <v>2</v>
      </c>
      <c r="H2397" s="107">
        <v>100000</v>
      </c>
      <c r="I2397" s="10" t="s">
        <v>1</v>
      </c>
      <c r="J2397" s="6" t="s">
        <v>5436</v>
      </c>
      <c r="K2397" s="76" t="s">
        <v>3313</v>
      </c>
      <c r="L2397" s="19" t="s">
        <v>6049</v>
      </c>
      <c r="M2397" s="83"/>
    </row>
    <row r="2398" spans="1:13" s="2" customFormat="1" x14ac:dyDescent="0.2">
      <c r="A2398" s="6"/>
      <c r="B2398" s="64" t="s">
        <v>5582</v>
      </c>
      <c r="C2398" s="10" t="s">
        <v>5581</v>
      </c>
      <c r="D2398" s="35" t="s">
        <v>10501</v>
      </c>
      <c r="E2398" s="34">
        <v>6.125</v>
      </c>
      <c r="F2398" s="10" t="s">
        <v>11281</v>
      </c>
      <c r="G2398" s="10" t="s">
        <v>6</v>
      </c>
      <c r="H2398" s="107" t="s">
        <v>3340</v>
      </c>
      <c r="I2398" s="10" t="s">
        <v>1</v>
      </c>
      <c r="J2398" s="10" t="s">
        <v>5580</v>
      </c>
      <c r="K2398" s="76" t="s">
        <v>3313</v>
      </c>
      <c r="L2398" s="19" t="s">
        <v>6049</v>
      </c>
      <c r="M2398" s="83"/>
    </row>
    <row r="2399" spans="1:13" s="2" customFormat="1" x14ac:dyDescent="0.2">
      <c r="A2399" s="6"/>
      <c r="B2399" s="113" t="s">
        <v>5420</v>
      </c>
      <c r="C2399" s="10" t="s">
        <v>5422</v>
      </c>
      <c r="D2399" s="35" t="s">
        <v>10502</v>
      </c>
      <c r="E2399" s="10">
        <v>2.625</v>
      </c>
      <c r="F2399" s="10" t="s">
        <v>11281</v>
      </c>
      <c r="G2399" s="10" t="s">
        <v>2</v>
      </c>
      <c r="H2399" s="107">
        <v>100000</v>
      </c>
      <c r="I2399" s="10" t="s">
        <v>1</v>
      </c>
      <c r="J2399" s="10" t="s">
        <v>5421</v>
      </c>
      <c r="K2399" s="76" t="s">
        <v>3313</v>
      </c>
      <c r="L2399" s="19" t="s">
        <v>6049</v>
      </c>
      <c r="M2399" s="83"/>
    </row>
    <row r="2400" spans="1:13" s="2" customFormat="1" x14ac:dyDescent="0.2">
      <c r="A2400" s="6"/>
      <c r="B2400" s="207" t="s">
        <v>5233</v>
      </c>
      <c r="C2400" s="10" t="s">
        <v>5235</v>
      </c>
      <c r="D2400" s="33" t="s">
        <v>10503</v>
      </c>
      <c r="E2400" s="32">
        <v>4.25</v>
      </c>
      <c r="F2400" s="30" t="s">
        <v>11281</v>
      </c>
      <c r="G2400" s="30" t="s">
        <v>6</v>
      </c>
      <c r="H2400" s="107" t="s">
        <v>3340</v>
      </c>
      <c r="I2400" s="10" t="s">
        <v>1</v>
      </c>
      <c r="J2400" s="10" t="s">
        <v>5234</v>
      </c>
      <c r="K2400" s="76" t="s">
        <v>3313</v>
      </c>
      <c r="L2400" s="19" t="s">
        <v>6049</v>
      </c>
      <c r="M2400" s="83"/>
    </row>
    <row r="2401" spans="1:13" s="2" customFormat="1" x14ac:dyDescent="0.2">
      <c r="A2401" s="6"/>
      <c r="B2401" s="207" t="s">
        <v>5233</v>
      </c>
      <c r="C2401" s="10" t="s">
        <v>5232</v>
      </c>
      <c r="D2401" s="33" t="s">
        <v>10504</v>
      </c>
      <c r="E2401" s="32">
        <v>4.75</v>
      </c>
      <c r="F2401" s="30" t="s">
        <v>11281</v>
      </c>
      <c r="G2401" s="30" t="s">
        <v>6</v>
      </c>
      <c r="H2401" s="107" t="s">
        <v>3340</v>
      </c>
      <c r="I2401" s="10" t="s">
        <v>1</v>
      </c>
      <c r="J2401" s="10" t="s">
        <v>5231</v>
      </c>
      <c r="K2401" s="76" t="s">
        <v>3313</v>
      </c>
      <c r="L2401" s="19" t="s">
        <v>6049</v>
      </c>
      <c r="M2401" s="83"/>
    </row>
    <row r="2402" spans="1:13" s="2" customFormat="1" x14ac:dyDescent="0.2">
      <c r="A2402" s="6"/>
      <c r="B2402" s="207" t="s">
        <v>5419</v>
      </c>
      <c r="C2402" s="30" t="s">
        <v>5418</v>
      </c>
      <c r="D2402" s="33" t="s">
        <v>10505</v>
      </c>
      <c r="E2402" s="32">
        <v>6.125</v>
      </c>
      <c r="F2402" s="30" t="s">
        <v>11281</v>
      </c>
      <c r="G2402" s="30" t="s">
        <v>2</v>
      </c>
      <c r="H2402" s="107">
        <v>100000</v>
      </c>
      <c r="I2402" s="10" t="s">
        <v>1</v>
      </c>
      <c r="J2402" s="6" t="s">
        <v>5417</v>
      </c>
      <c r="K2402" s="76" t="s">
        <v>3313</v>
      </c>
      <c r="L2402" s="19" t="s">
        <v>6049</v>
      </c>
      <c r="M2402" s="83"/>
    </row>
    <row r="2403" spans="1:13" s="2" customFormat="1" x14ac:dyDescent="0.2">
      <c r="A2403" s="6"/>
      <c r="B2403" s="207" t="s">
        <v>5414</v>
      </c>
      <c r="C2403" s="30" t="s">
        <v>5413</v>
      </c>
      <c r="D2403" s="33" t="s">
        <v>10506</v>
      </c>
      <c r="E2403" s="32">
        <v>7.875</v>
      </c>
      <c r="F2403" s="30" t="s">
        <v>11281</v>
      </c>
      <c r="G2403" s="30" t="s">
        <v>6</v>
      </c>
      <c r="H2403" s="107" t="s">
        <v>3340</v>
      </c>
      <c r="I2403" s="10" t="s">
        <v>1</v>
      </c>
      <c r="J2403" s="6" t="s">
        <v>5412</v>
      </c>
      <c r="K2403" s="76" t="s">
        <v>3313</v>
      </c>
      <c r="L2403" s="19" t="s">
        <v>6049</v>
      </c>
      <c r="M2403" s="83"/>
    </row>
    <row r="2404" spans="1:13" s="2" customFormat="1" x14ac:dyDescent="0.2">
      <c r="A2404" s="6"/>
      <c r="B2404" s="207" t="s">
        <v>5414</v>
      </c>
      <c r="C2404" s="30" t="s">
        <v>5416</v>
      </c>
      <c r="D2404" s="33" t="s">
        <v>10507</v>
      </c>
      <c r="E2404" s="32">
        <v>5</v>
      </c>
      <c r="F2404" s="30" t="s">
        <v>11281</v>
      </c>
      <c r="G2404" s="30" t="s">
        <v>6</v>
      </c>
      <c r="H2404" s="107">
        <v>50000</v>
      </c>
      <c r="I2404" s="10" t="s">
        <v>1</v>
      </c>
      <c r="J2404" s="6" t="s">
        <v>5415</v>
      </c>
      <c r="K2404" s="76" t="s">
        <v>3313</v>
      </c>
      <c r="L2404" s="19" t="s">
        <v>6049</v>
      </c>
      <c r="M2404" s="83"/>
    </row>
    <row r="2405" spans="1:13" s="2" customFormat="1" x14ac:dyDescent="0.2">
      <c r="A2405" s="6"/>
      <c r="B2405" s="113" t="s">
        <v>5411</v>
      </c>
      <c r="C2405" s="10" t="s">
        <v>5410</v>
      </c>
      <c r="D2405" s="35" t="s">
        <v>10275</v>
      </c>
      <c r="E2405" s="10">
        <v>6.375</v>
      </c>
      <c r="F2405" s="10" t="s">
        <v>11281</v>
      </c>
      <c r="G2405" s="10" t="s">
        <v>6</v>
      </c>
      <c r="H2405" s="107">
        <v>200000</v>
      </c>
      <c r="I2405" s="10" t="s">
        <v>1</v>
      </c>
      <c r="J2405" s="10" t="s">
        <v>8926</v>
      </c>
      <c r="K2405" s="76" t="s">
        <v>3313</v>
      </c>
      <c r="L2405" s="19" t="s">
        <v>6049</v>
      </c>
      <c r="M2405" s="83"/>
    </row>
    <row r="2406" spans="1:13" s="2" customFormat="1" x14ac:dyDescent="0.2">
      <c r="A2406" s="6"/>
      <c r="B2406" s="40" t="s">
        <v>2988</v>
      </c>
      <c r="C2406" s="10" t="s">
        <v>5266</v>
      </c>
      <c r="D2406" s="27" t="s">
        <v>10508</v>
      </c>
      <c r="E2406" s="32">
        <v>2.5</v>
      </c>
      <c r="F2406" s="30" t="s">
        <v>11281</v>
      </c>
      <c r="G2406" s="30" t="s">
        <v>6</v>
      </c>
      <c r="H2406" s="107" t="s">
        <v>3418</v>
      </c>
      <c r="I2406" s="10" t="s">
        <v>1</v>
      </c>
      <c r="J2406" s="10" t="s">
        <v>5265</v>
      </c>
      <c r="K2406" s="76" t="s">
        <v>3313</v>
      </c>
      <c r="L2406" s="19" t="s">
        <v>6049</v>
      </c>
      <c r="M2406" s="83"/>
    </row>
    <row r="2407" spans="1:13" s="2" customFormat="1" x14ac:dyDescent="0.2">
      <c r="A2407" s="6"/>
      <c r="B2407" s="207" t="s">
        <v>2988</v>
      </c>
      <c r="C2407" s="30" t="s">
        <v>5274</v>
      </c>
      <c r="D2407" s="27" t="s">
        <v>10509</v>
      </c>
      <c r="E2407" s="32">
        <v>5.04</v>
      </c>
      <c r="F2407" s="30" t="s">
        <v>11281</v>
      </c>
      <c r="G2407" s="30" t="s">
        <v>6</v>
      </c>
      <c r="H2407" s="107" t="s">
        <v>3340</v>
      </c>
      <c r="I2407" s="10" t="s">
        <v>1</v>
      </c>
      <c r="J2407" s="10" t="s">
        <v>5273</v>
      </c>
      <c r="K2407" s="76" t="s">
        <v>3313</v>
      </c>
      <c r="L2407" s="19" t="s">
        <v>6049</v>
      </c>
      <c r="M2407" s="83"/>
    </row>
    <row r="2408" spans="1:13" s="2" customFormat="1" x14ac:dyDescent="0.2">
      <c r="A2408" s="6"/>
      <c r="B2408" s="40" t="s">
        <v>2988</v>
      </c>
      <c r="C2408" s="10" t="s">
        <v>5270</v>
      </c>
      <c r="D2408" s="27" t="s">
        <v>10510</v>
      </c>
      <c r="E2408" s="32">
        <v>2.95</v>
      </c>
      <c r="F2408" s="30" t="s">
        <v>11281</v>
      </c>
      <c r="G2408" s="30" t="s">
        <v>6</v>
      </c>
      <c r="H2408" s="107" t="s">
        <v>3418</v>
      </c>
      <c r="I2408" s="10" t="s">
        <v>1</v>
      </c>
      <c r="J2408" s="10" t="s">
        <v>5269</v>
      </c>
      <c r="K2408" s="76" t="s">
        <v>3313</v>
      </c>
      <c r="L2408" s="19" t="s">
        <v>6049</v>
      </c>
      <c r="M2408" s="83"/>
    </row>
    <row r="2409" spans="1:13" s="2" customFormat="1" x14ac:dyDescent="0.2">
      <c r="A2409" s="6"/>
      <c r="B2409" s="40" t="s">
        <v>2988</v>
      </c>
      <c r="C2409" s="10" t="s">
        <v>6161</v>
      </c>
      <c r="D2409" s="27" t="s">
        <v>10511</v>
      </c>
      <c r="E2409" s="32" t="s">
        <v>9602</v>
      </c>
      <c r="F2409" s="30" t="s">
        <v>11281</v>
      </c>
      <c r="G2409" s="30" t="s">
        <v>6</v>
      </c>
      <c r="H2409" s="107" t="s">
        <v>7133</v>
      </c>
      <c r="I2409" s="10" t="s">
        <v>1</v>
      </c>
      <c r="J2409" s="10" t="s">
        <v>6162</v>
      </c>
      <c r="K2409" s="76" t="s">
        <v>3313</v>
      </c>
      <c r="L2409" s="19" t="s">
        <v>6049</v>
      </c>
      <c r="M2409" s="83"/>
    </row>
    <row r="2410" spans="1:13" s="2" customFormat="1" x14ac:dyDescent="0.2">
      <c r="A2410" s="6"/>
      <c r="B2410" s="40" t="s">
        <v>2988</v>
      </c>
      <c r="C2410" s="10" t="s">
        <v>5272</v>
      </c>
      <c r="D2410" s="27" t="s">
        <v>10512</v>
      </c>
      <c r="E2410" s="32">
        <v>6.875</v>
      </c>
      <c r="F2410" s="30" t="s">
        <v>11281</v>
      </c>
      <c r="G2410" s="30" t="s">
        <v>6</v>
      </c>
      <c r="H2410" s="107" t="s">
        <v>3340</v>
      </c>
      <c r="I2410" s="10" t="s">
        <v>1</v>
      </c>
      <c r="J2410" s="10" t="s">
        <v>5271</v>
      </c>
      <c r="K2410" s="76" t="s">
        <v>3313</v>
      </c>
      <c r="L2410" s="19" t="s">
        <v>6049</v>
      </c>
      <c r="M2410" s="83"/>
    </row>
    <row r="2411" spans="1:13" s="2" customFormat="1" x14ac:dyDescent="0.2">
      <c r="A2411" s="6"/>
      <c r="B2411" s="38" t="s">
        <v>2988</v>
      </c>
      <c r="C2411" s="30" t="s">
        <v>7505</v>
      </c>
      <c r="D2411" s="27" t="s">
        <v>10513</v>
      </c>
      <c r="E2411" s="30">
        <v>5.93</v>
      </c>
      <c r="F2411" s="30" t="s">
        <v>11281</v>
      </c>
      <c r="G2411" s="30" t="s">
        <v>6</v>
      </c>
      <c r="H2411" s="107">
        <v>50000</v>
      </c>
      <c r="I2411" s="10" t="s">
        <v>1</v>
      </c>
      <c r="J2411" s="10" t="s">
        <v>7506</v>
      </c>
      <c r="K2411" s="76" t="s">
        <v>3313</v>
      </c>
      <c r="L2411" s="19" t="s">
        <v>6049</v>
      </c>
      <c r="M2411" s="83"/>
    </row>
    <row r="2412" spans="1:13" s="2" customFormat="1" x14ac:dyDescent="0.2">
      <c r="A2412" s="6"/>
      <c r="B2412" s="40" t="s">
        <v>2988</v>
      </c>
      <c r="C2412" s="10" t="s">
        <v>5268</v>
      </c>
      <c r="D2412" s="27" t="s">
        <v>10514</v>
      </c>
      <c r="E2412" s="32">
        <v>5.8049999999999997</v>
      </c>
      <c r="F2412" s="30" t="s">
        <v>11281</v>
      </c>
      <c r="G2412" s="30" t="s">
        <v>6</v>
      </c>
      <c r="H2412" s="107" t="s">
        <v>3340</v>
      </c>
      <c r="I2412" s="10" t="s">
        <v>1</v>
      </c>
      <c r="J2412" s="10" t="s">
        <v>5267</v>
      </c>
      <c r="K2412" s="76" t="s">
        <v>3313</v>
      </c>
      <c r="L2412" s="19" t="s">
        <v>6049</v>
      </c>
      <c r="M2412" s="83"/>
    </row>
    <row r="2413" spans="1:13" s="2" customFormat="1" x14ac:dyDescent="0.2">
      <c r="A2413" s="6"/>
      <c r="B2413" s="207" t="s">
        <v>5533</v>
      </c>
      <c r="C2413" s="10" t="s">
        <v>5532</v>
      </c>
      <c r="D2413" s="33" t="s">
        <v>10515</v>
      </c>
      <c r="E2413" s="32">
        <v>3.6</v>
      </c>
      <c r="F2413" s="10" t="s">
        <v>11281</v>
      </c>
      <c r="G2413" s="10" t="s">
        <v>6</v>
      </c>
      <c r="H2413" s="107">
        <v>200000</v>
      </c>
      <c r="I2413" s="10" t="s">
        <v>1</v>
      </c>
      <c r="J2413" s="6" t="s">
        <v>5531</v>
      </c>
      <c r="K2413" s="76" t="s">
        <v>3313</v>
      </c>
      <c r="L2413" s="19" t="s">
        <v>6049</v>
      </c>
      <c r="M2413" s="83"/>
    </row>
    <row r="2414" spans="1:13" s="2" customFormat="1" x14ac:dyDescent="0.2">
      <c r="A2414" s="6"/>
      <c r="B2414" s="207" t="s">
        <v>5533</v>
      </c>
      <c r="C2414" s="30" t="s">
        <v>6733</v>
      </c>
      <c r="D2414" s="33" t="s">
        <v>10516</v>
      </c>
      <c r="E2414" s="32">
        <v>4.2</v>
      </c>
      <c r="F2414" s="30" t="s">
        <v>11281</v>
      </c>
      <c r="G2414" s="30" t="s">
        <v>6</v>
      </c>
      <c r="H2414" s="107">
        <v>200000</v>
      </c>
      <c r="I2414" s="10" t="s">
        <v>1</v>
      </c>
      <c r="J2414" s="6" t="s">
        <v>6734</v>
      </c>
      <c r="K2414" s="76" t="s">
        <v>3313</v>
      </c>
      <c r="L2414" s="19" t="s">
        <v>6049</v>
      </c>
      <c r="M2414" s="83"/>
    </row>
    <row r="2415" spans="1:13" s="2" customFormat="1" x14ac:dyDescent="0.2">
      <c r="A2415" s="6"/>
      <c r="B2415" s="40" t="s">
        <v>5357</v>
      </c>
      <c r="C2415" s="10" t="s">
        <v>5359</v>
      </c>
      <c r="D2415" s="41" t="s">
        <v>10517</v>
      </c>
      <c r="E2415" s="126">
        <v>3.3</v>
      </c>
      <c r="F2415" s="126" t="s">
        <v>11281</v>
      </c>
      <c r="G2415" s="11" t="s">
        <v>6</v>
      </c>
      <c r="H2415" s="107" t="s">
        <v>3340</v>
      </c>
      <c r="I2415" s="31" t="s">
        <v>1</v>
      </c>
      <c r="J2415" s="10" t="s">
        <v>5358</v>
      </c>
      <c r="K2415" s="76" t="s">
        <v>3313</v>
      </c>
      <c r="L2415" s="19" t="s">
        <v>6049</v>
      </c>
      <c r="M2415" s="83"/>
    </row>
    <row r="2416" spans="1:13" s="2" customFormat="1" x14ac:dyDescent="0.2">
      <c r="A2416" s="6"/>
      <c r="B2416" s="38" t="s">
        <v>5357</v>
      </c>
      <c r="C2416" s="30" t="s">
        <v>5356</v>
      </c>
      <c r="D2416" s="41" t="s">
        <v>10518</v>
      </c>
      <c r="E2416" s="30">
        <v>3.8639999999999999</v>
      </c>
      <c r="F2416" s="30" t="s">
        <v>11281</v>
      </c>
      <c r="G2416" s="30" t="s">
        <v>6</v>
      </c>
      <c r="H2416" s="107" t="s">
        <v>3340</v>
      </c>
      <c r="I2416" s="11" t="s">
        <v>1</v>
      </c>
      <c r="J2416" s="10" t="s">
        <v>5355</v>
      </c>
      <c r="K2416" s="76" t="s">
        <v>3313</v>
      </c>
      <c r="L2416" s="19" t="s">
        <v>6049</v>
      </c>
      <c r="M2416" s="83"/>
    </row>
    <row r="2417" spans="1:13" s="2" customFormat="1" x14ac:dyDescent="0.2">
      <c r="A2417" s="6"/>
      <c r="B2417" s="113" t="s">
        <v>5316</v>
      </c>
      <c r="C2417" s="10" t="s">
        <v>5321</v>
      </c>
      <c r="D2417" s="35" t="s">
        <v>10519</v>
      </c>
      <c r="E2417" s="34">
        <v>1.875</v>
      </c>
      <c r="F2417" s="10" t="s">
        <v>11281</v>
      </c>
      <c r="G2417" s="10" t="s">
        <v>2</v>
      </c>
      <c r="H2417" s="107">
        <v>100000</v>
      </c>
      <c r="I2417" s="10" t="s">
        <v>1</v>
      </c>
      <c r="J2417" s="10" t="s">
        <v>5320</v>
      </c>
      <c r="K2417" s="76" t="s">
        <v>3313</v>
      </c>
      <c r="L2417" s="19" t="s">
        <v>6049</v>
      </c>
      <c r="M2417" s="83"/>
    </row>
    <row r="2418" spans="1:13" s="2" customFormat="1" x14ac:dyDescent="0.2">
      <c r="A2418" s="6"/>
      <c r="B2418" s="113" t="s">
        <v>5316</v>
      </c>
      <c r="C2418" s="10" t="s">
        <v>5322</v>
      </c>
      <c r="D2418" s="35" t="s">
        <v>10520</v>
      </c>
      <c r="E2418" s="34">
        <v>4.0090000000000003</v>
      </c>
      <c r="F2418" s="10" t="s">
        <v>11281</v>
      </c>
      <c r="G2418" s="10" t="s">
        <v>6</v>
      </c>
      <c r="H2418" s="107">
        <v>200000</v>
      </c>
      <c r="I2418" s="10" t="s">
        <v>1</v>
      </c>
      <c r="J2418" s="10" t="s">
        <v>8927</v>
      </c>
      <c r="K2418" s="76" t="s">
        <v>3313</v>
      </c>
      <c r="L2418" s="19" t="s">
        <v>6049</v>
      </c>
      <c r="M2418" s="83"/>
    </row>
    <row r="2419" spans="1:13" s="2" customFormat="1" x14ac:dyDescent="0.2">
      <c r="A2419" s="6"/>
      <c r="B2419" s="207" t="s">
        <v>5391</v>
      </c>
      <c r="C2419" s="10" t="s">
        <v>5390</v>
      </c>
      <c r="D2419" s="33" t="s">
        <v>10521</v>
      </c>
      <c r="E2419" s="32">
        <v>3.875</v>
      </c>
      <c r="F2419" s="30" t="s">
        <v>11281</v>
      </c>
      <c r="G2419" s="30" t="s">
        <v>6</v>
      </c>
      <c r="H2419" s="107">
        <v>200000</v>
      </c>
      <c r="I2419" s="10" t="s">
        <v>1</v>
      </c>
      <c r="J2419" s="10" t="s">
        <v>5389</v>
      </c>
      <c r="K2419" s="76" t="s">
        <v>3313</v>
      </c>
      <c r="L2419" s="19" t="s">
        <v>6049</v>
      </c>
      <c r="M2419" s="83"/>
    </row>
    <row r="2420" spans="1:13" s="2" customFormat="1" x14ac:dyDescent="0.2">
      <c r="A2420" s="6"/>
      <c r="B2420" s="207" t="s">
        <v>5388</v>
      </c>
      <c r="C2420" s="30" t="s">
        <v>5387</v>
      </c>
      <c r="D2420" s="33" t="s">
        <v>3321</v>
      </c>
      <c r="E2420" s="32">
        <v>9</v>
      </c>
      <c r="F2420" s="30" t="s">
        <v>11281</v>
      </c>
      <c r="G2420" s="30" t="s">
        <v>6</v>
      </c>
      <c r="H2420" s="107">
        <v>200000</v>
      </c>
      <c r="I2420" s="10" t="s">
        <v>1</v>
      </c>
      <c r="J2420" s="10" t="s">
        <v>5386</v>
      </c>
      <c r="K2420" s="76" t="s">
        <v>3313</v>
      </c>
      <c r="L2420" s="19" t="s">
        <v>6049</v>
      </c>
      <c r="M2420" s="83"/>
    </row>
    <row r="2421" spans="1:13" s="2" customFormat="1" x14ac:dyDescent="0.2">
      <c r="A2421" s="6"/>
      <c r="B2421" s="209" t="s">
        <v>5351</v>
      </c>
      <c r="C2421" s="11" t="s">
        <v>5350</v>
      </c>
      <c r="D2421" s="33" t="s">
        <v>10522</v>
      </c>
      <c r="E2421" s="32">
        <v>5.5</v>
      </c>
      <c r="F2421" s="30" t="s">
        <v>11281</v>
      </c>
      <c r="G2421" s="30" t="s">
        <v>6</v>
      </c>
      <c r="H2421" s="107">
        <v>150000</v>
      </c>
      <c r="I2421" s="10" t="s">
        <v>1</v>
      </c>
      <c r="J2421" s="42" t="s">
        <v>5349</v>
      </c>
      <c r="K2421" s="76" t="s">
        <v>3313</v>
      </c>
      <c r="L2421" s="19" t="s">
        <v>6049</v>
      </c>
      <c r="M2421" s="83"/>
    </row>
    <row r="2422" spans="1:13" s="2" customFormat="1" x14ac:dyDescent="0.2">
      <c r="A2422" s="6"/>
      <c r="B2422" s="113" t="s">
        <v>5319</v>
      </c>
      <c r="C2422" s="10" t="s">
        <v>5318</v>
      </c>
      <c r="D2422" s="35" t="s">
        <v>10243</v>
      </c>
      <c r="E2422" s="34">
        <v>3.125</v>
      </c>
      <c r="F2422" s="10" t="s">
        <v>11281</v>
      </c>
      <c r="G2422" s="10" t="s">
        <v>22</v>
      </c>
      <c r="H2422" s="107">
        <v>100000</v>
      </c>
      <c r="I2422" s="10" t="s">
        <v>1</v>
      </c>
      <c r="J2422" s="10" t="s">
        <v>5317</v>
      </c>
      <c r="K2422" s="76" t="s">
        <v>3313</v>
      </c>
      <c r="L2422" s="19" t="s">
        <v>6049</v>
      </c>
      <c r="M2422" s="83"/>
    </row>
    <row r="2423" spans="1:13" s="2" customFormat="1" x14ac:dyDescent="0.2">
      <c r="A2423" s="6"/>
      <c r="B2423" s="207" t="s">
        <v>5333</v>
      </c>
      <c r="C2423" s="30" t="s">
        <v>5332</v>
      </c>
      <c r="D2423" s="33" t="s">
        <v>10523</v>
      </c>
      <c r="E2423" s="32">
        <v>6.625</v>
      </c>
      <c r="F2423" s="30" t="s">
        <v>11281</v>
      </c>
      <c r="G2423" s="30" t="s">
        <v>2</v>
      </c>
      <c r="H2423" s="107">
        <v>50000</v>
      </c>
      <c r="I2423" s="10" t="s">
        <v>1</v>
      </c>
      <c r="J2423" s="10" t="s">
        <v>5331</v>
      </c>
      <c r="K2423" s="76" t="s">
        <v>3313</v>
      </c>
      <c r="L2423" s="19" t="s">
        <v>6049</v>
      </c>
      <c r="M2423" s="83"/>
    </row>
    <row r="2424" spans="1:13" s="2" customFormat="1" x14ac:dyDescent="0.2">
      <c r="A2424" s="6"/>
      <c r="B2424" s="207" t="s">
        <v>5333</v>
      </c>
      <c r="C2424" s="30" t="s">
        <v>5337</v>
      </c>
      <c r="D2424" s="33" t="s">
        <v>3321</v>
      </c>
      <c r="E2424" s="32">
        <v>7.875</v>
      </c>
      <c r="F2424" s="30" t="s">
        <v>11281</v>
      </c>
      <c r="G2424" s="30" t="s">
        <v>22</v>
      </c>
      <c r="H2424" s="107">
        <v>200000</v>
      </c>
      <c r="I2424" s="10" t="s">
        <v>1</v>
      </c>
      <c r="J2424" s="10" t="s">
        <v>5336</v>
      </c>
      <c r="K2424" s="76" t="s">
        <v>3313</v>
      </c>
      <c r="L2424" s="19" t="s">
        <v>6049</v>
      </c>
      <c r="M2424" s="83"/>
    </row>
    <row r="2425" spans="1:13" s="2" customFormat="1" x14ac:dyDescent="0.2">
      <c r="A2425" s="6"/>
      <c r="B2425" s="207" t="s">
        <v>5333</v>
      </c>
      <c r="C2425" s="30" t="s">
        <v>5339</v>
      </c>
      <c r="D2425" s="33" t="s">
        <v>10524</v>
      </c>
      <c r="E2425" s="32">
        <v>7.625</v>
      </c>
      <c r="F2425" s="30" t="s">
        <v>11281</v>
      </c>
      <c r="G2425" s="30" t="s">
        <v>6</v>
      </c>
      <c r="H2425" s="107">
        <v>200000</v>
      </c>
      <c r="I2425" s="10" t="s">
        <v>1</v>
      </c>
      <c r="J2425" s="10" t="s">
        <v>5338</v>
      </c>
      <c r="K2425" s="76" t="s">
        <v>3313</v>
      </c>
      <c r="L2425" s="19" t="s">
        <v>6049</v>
      </c>
      <c r="M2425" s="83"/>
    </row>
    <row r="2426" spans="1:13" s="2" customFormat="1" x14ac:dyDescent="0.2">
      <c r="A2426" s="6"/>
      <c r="B2426" s="19" t="s">
        <v>5316</v>
      </c>
      <c r="C2426" s="11" t="s">
        <v>5328</v>
      </c>
      <c r="D2426" s="33" t="s">
        <v>10525</v>
      </c>
      <c r="E2426" s="32">
        <v>3.75</v>
      </c>
      <c r="F2426" s="30" t="s">
        <v>11281</v>
      </c>
      <c r="G2426" s="30" t="s">
        <v>6</v>
      </c>
      <c r="H2426" s="107">
        <v>200000</v>
      </c>
      <c r="I2426" s="10" t="s">
        <v>1</v>
      </c>
      <c r="J2426" s="42" t="s">
        <v>5327</v>
      </c>
      <c r="K2426" s="76" t="s">
        <v>3313</v>
      </c>
      <c r="L2426" s="19" t="s">
        <v>6049</v>
      </c>
      <c r="M2426" s="83"/>
    </row>
    <row r="2427" spans="1:13" s="2" customFormat="1" x14ac:dyDescent="0.2">
      <c r="A2427" s="6"/>
      <c r="B2427" s="19" t="s">
        <v>5316</v>
      </c>
      <c r="C2427" s="11" t="s">
        <v>5324</v>
      </c>
      <c r="D2427" s="46" t="s">
        <v>10526</v>
      </c>
      <c r="E2427" s="51">
        <v>4.375</v>
      </c>
      <c r="F2427" s="14" t="s">
        <v>11281</v>
      </c>
      <c r="G2427" s="14" t="s">
        <v>6</v>
      </c>
      <c r="H2427" s="107">
        <v>200000</v>
      </c>
      <c r="I2427" s="11" t="s">
        <v>1</v>
      </c>
      <c r="J2427" s="10" t="s">
        <v>5323</v>
      </c>
      <c r="K2427" s="76" t="s">
        <v>3313</v>
      </c>
      <c r="L2427" s="19" t="s">
        <v>6049</v>
      </c>
      <c r="M2427" s="83"/>
    </row>
    <row r="2428" spans="1:13" s="2" customFormat="1" x14ac:dyDescent="0.2">
      <c r="A2428" s="6"/>
      <c r="B2428" s="207" t="s">
        <v>5333</v>
      </c>
      <c r="C2428" s="30" t="s">
        <v>5335</v>
      </c>
      <c r="D2428" s="33" t="s">
        <v>10527</v>
      </c>
      <c r="E2428" s="32">
        <v>3.25</v>
      </c>
      <c r="F2428" s="30" t="s">
        <v>11281</v>
      </c>
      <c r="G2428" s="30" t="s">
        <v>22</v>
      </c>
      <c r="H2428" s="107">
        <v>100000</v>
      </c>
      <c r="I2428" s="10" t="s">
        <v>1</v>
      </c>
      <c r="J2428" s="10" t="s">
        <v>5334</v>
      </c>
      <c r="K2428" s="76" t="s">
        <v>3313</v>
      </c>
      <c r="L2428" s="19" t="s">
        <v>6049</v>
      </c>
      <c r="M2428" s="83"/>
    </row>
    <row r="2429" spans="1:13" s="2" customFormat="1" x14ac:dyDescent="0.2">
      <c r="A2429" s="6"/>
      <c r="B2429" s="207" t="s">
        <v>5316</v>
      </c>
      <c r="C2429" s="30" t="s">
        <v>5330</v>
      </c>
      <c r="D2429" s="33" t="s">
        <v>10528</v>
      </c>
      <c r="E2429" s="32">
        <v>4.8360000000000003</v>
      </c>
      <c r="F2429" s="30" t="s">
        <v>11281</v>
      </c>
      <c r="G2429" s="30" t="s">
        <v>6</v>
      </c>
      <c r="H2429" s="107">
        <v>200000</v>
      </c>
      <c r="I2429" s="10" t="s">
        <v>1</v>
      </c>
      <c r="J2429" s="10" t="s">
        <v>5329</v>
      </c>
      <c r="K2429" s="76" t="s">
        <v>3313</v>
      </c>
      <c r="L2429" s="19" t="s">
        <v>6049</v>
      </c>
      <c r="M2429" s="83"/>
    </row>
    <row r="2430" spans="1:13" s="2" customFormat="1" x14ac:dyDescent="0.2">
      <c r="A2430" s="6"/>
      <c r="B2430" s="19" t="s">
        <v>5316</v>
      </c>
      <c r="C2430" s="11" t="s">
        <v>5326</v>
      </c>
      <c r="D2430" s="46" t="s">
        <v>10460</v>
      </c>
      <c r="E2430" s="51">
        <v>8.25</v>
      </c>
      <c r="F2430" s="14" t="s">
        <v>11281</v>
      </c>
      <c r="G2430" s="14" t="s">
        <v>6</v>
      </c>
      <c r="H2430" s="107">
        <v>200000</v>
      </c>
      <c r="I2430" s="11" t="s">
        <v>1</v>
      </c>
      <c r="J2430" s="10" t="s">
        <v>5325</v>
      </c>
      <c r="K2430" s="76" t="s">
        <v>3313</v>
      </c>
      <c r="L2430" s="19" t="s">
        <v>6049</v>
      </c>
      <c r="M2430" s="83"/>
    </row>
    <row r="2431" spans="1:13" s="2" customFormat="1" x14ac:dyDescent="0.2">
      <c r="A2431" s="6"/>
      <c r="B2431" s="113" t="s">
        <v>5316</v>
      </c>
      <c r="C2431" s="10" t="s">
        <v>5315</v>
      </c>
      <c r="D2431" s="35" t="s">
        <v>3321</v>
      </c>
      <c r="E2431" s="34">
        <v>8</v>
      </c>
      <c r="F2431" s="10" t="s">
        <v>11281</v>
      </c>
      <c r="G2431" s="10" t="s">
        <v>6</v>
      </c>
      <c r="H2431" s="107">
        <v>200000</v>
      </c>
      <c r="I2431" s="10" t="s">
        <v>1</v>
      </c>
      <c r="J2431" s="10" t="s">
        <v>5314</v>
      </c>
      <c r="K2431" s="76" t="s">
        <v>3313</v>
      </c>
      <c r="L2431" s="19" t="s">
        <v>6049</v>
      </c>
      <c r="M2431" s="83"/>
    </row>
    <row r="2432" spans="1:13" s="2" customFormat="1" x14ac:dyDescent="0.2">
      <c r="A2432" s="6"/>
      <c r="B2432" s="19" t="s">
        <v>5311</v>
      </c>
      <c r="C2432" s="30" t="s">
        <v>5313</v>
      </c>
      <c r="D2432" s="46" t="s">
        <v>10529</v>
      </c>
      <c r="E2432" s="51">
        <v>3.95</v>
      </c>
      <c r="F2432" s="14" t="s">
        <v>11281</v>
      </c>
      <c r="G2432" s="14" t="s">
        <v>6</v>
      </c>
      <c r="H2432" s="107" t="s">
        <v>3340</v>
      </c>
      <c r="I2432" s="11" t="s">
        <v>1</v>
      </c>
      <c r="J2432" s="10" t="s">
        <v>5312</v>
      </c>
      <c r="K2432" s="76" t="s">
        <v>3313</v>
      </c>
      <c r="L2432" s="19" t="s">
        <v>6064</v>
      </c>
      <c r="M2432" s="83"/>
    </row>
    <row r="2433" spans="1:13" s="2" customFormat="1" x14ac:dyDescent="0.2">
      <c r="A2433" s="6"/>
      <c r="B2433" s="19" t="s">
        <v>5311</v>
      </c>
      <c r="C2433" s="30" t="s">
        <v>5310</v>
      </c>
      <c r="D2433" s="46" t="s">
        <v>10530</v>
      </c>
      <c r="E2433" s="51">
        <v>6</v>
      </c>
      <c r="F2433" s="14" t="s">
        <v>11281</v>
      </c>
      <c r="G2433" s="14" t="s">
        <v>6</v>
      </c>
      <c r="H2433" s="107">
        <v>50000</v>
      </c>
      <c r="I2433" s="11" t="s">
        <v>1</v>
      </c>
      <c r="J2433" s="10" t="s">
        <v>5309</v>
      </c>
      <c r="K2433" s="76" t="s">
        <v>3313</v>
      </c>
      <c r="L2433" s="19" t="s">
        <v>6049</v>
      </c>
      <c r="M2433" s="83"/>
    </row>
    <row r="2434" spans="1:13" s="2" customFormat="1" x14ac:dyDescent="0.2">
      <c r="A2434" s="6"/>
      <c r="B2434" s="19" t="s">
        <v>5306</v>
      </c>
      <c r="C2434" s="30" t="s">
        <v>5305</v>
      </c>
      <c r="D2434" s="46" t="s">
        <v>10531</v>
      </c>
      <c r="E2434" s="51">
        <v>3.375</v>
      </c>
      <c r="F2434" s="30" t="s">
        <v>11281</v>
      </c>
      <c r="G2434" s="30" t="s">
        <v>6</v>
      </c>
      <c r="H2434" s="107">
        <v>200000</v>
      </c>
      <c r="I2434" s="10" t="s">
        <v>1</v>
      </c>
      <c r="J2434" s="10" t="s">
        <v>5304</v>
      </c>
      <c r="K2434" s="76" t="s">
        <v>3313</v>
      </c>
      <c r="L2434" s="19" t="s">
        <v>6049</v>
      </c>
      <c r="M2434" s="83"/>
    </row>
    <row r="2435" spans="1:13" s="2" customFormat="1" x14ac:dyDescent="0.2">
      <c r="A2435" s="6"/>
      <c r="B2435" s="113" t="s">
        <v>2903</v>
      </c>
      <c r="C2435" s="10" t="s">
        <v>5308</v>
      </c>
      <c r="D2435" s="35" t="s">
        <v>10532</v>
      </c>
      <c r="E2435" s="34">
        <v>3.125</v>
      </c>
      <c r="F2435" s="10" t="s">
        <v>11281</v>
      </c>
      <c r="G2435" s="10" t="s">
        <v>2</v>
      </c>
      <c r="H2435" s="107">
        <v>100000</v>
      </c>
      <c r="I2435" s="10" t="s">
        <v>1</v>
      </c>
      <c r="J2435" s="10" t="s">
        <v>5307</v>
      </c>
      <c r="K2435" s="76" t="s">
        <v>3313</v>
      </c>
      <c r="L2435" s="19" t="s">
        <v>6049</v>
      </c>
      <c r="M2435" s="83"/>
    </row>
    <row r="2436" spans="1:13" s="2" customFormat="1" x14ac:dyDescent="0.2">
      <c r="A2436" s="6"/>
      <c r="B2436" s="207" t="s">
        <v>1256</v>
      </c>
      <c r="C2436" s="30" t="s">
        <v>5300</v>
      </c>
      <c r="D2436" s="41" t="s">
        <v>10533</v>
      </c>
      <c r="E2436" s="32">
        <v>5.165</v>
      </c>
      <c r="F2436" s="30" t="s">
        <v>11281</v>
      </c>
      <c r="G2436" s="30" t="s">
        <v>6</v>
      </c>
      <c r="H2436" s="107" t="s">
        <v>3340</v>
      </c>
      <c r="I2436" s="11" t="s">
        <v>1</v>
      </c>
      <c r="J2436" s="10" t="s">
        <v>5299</v>
      </c>
      <c r="K2436" s="76" t="s">
        <v>3313</v>
      </c>
      <c r="L2436" s="19" t="s">
        <v>6049</v>
      </c>
      <c r="M2436" s="83"/>
    </row>
    <row r="2437" spans="1:13" s="2" customFormat="1" x14ac:dyDescent="0.2">
      <c r="A2437" s="6"/>
      <c r="B2437" s="40" t="s">
        <v>5262</v>
      </c>
      <c r="C2437" s="10" t="s">
        <v>5261</v>
      </c>
      <c r="D2437" s="27" t="s">
        <v>10534</v>
      </c>
      <c r="E2437" s="32">
        <v>7.875</v>
      </c>
      <c r="F2437" s="30" t="s">
        <v>11281</v>
      </c>
      <c r="G2437" s="30" t="s">
        <v>6</v>
      </c>
      <c r="H2437" s="107" t="s">
        <v>3340</v>
      </c>
      <c r="I2437" s="10" t="s">
        <v>1</v>
      </c>
      <c r="J2437" s="42" t="s">
        <v>5260</v>
      </c>
      <c r="K2437" s="76" t="s">
        <v>3313</v>
      </c>
      <c r="L2437" s="19" t="s">
        <v>6049</v>
      </c>
      <c r="M2437" s="83"/>
    </row>
    <row r="2438" spans="1:13" s="2" customFormat="1" x14ac:dyDescent="0.2">
      <c r="A2438" s="6"/>
      <c r="B2438" s="207" t="s">
        <v>5397</v>
      </c>
      <c r="C2438" s="10" t="s">
        <v>5399</v>
      </c>
      <c r="D2438" s="33" t="s">
        <v>3321</v>
      </c>
      <c r="E2438" s="32">
        <v>5.875</v>
      </c>
      <c r="F2438" s="30" t="s">
        <v>11281</v>
      </c>
      <c r="G2438" s="30" t="s">
        <v>2</v>
      </c>
      <c r="H2438" s="107">
        <v>200000</v>
      </c>
      <c r="I2438" s="10" t="s">
        <v>1</v>
      </c>
      <c r="J2438" s="10" t="s">
        <v>5398</v>
      </c>
      <c r="K2438" s="76" t="s">
        <v>3313</v>
      </c>
      <c r="L2438" s="19" t="s">
        <v>6049</v>
      </c>
      <c r="M2438" s="83"/>
    </row>
    <row r="2439" spans="1:13" s="2" customFormat="1" x14ac:dyDescent="0.2">
      <c r="A2439" s="6"/>
      <c r="B2439" s="207" t="s">
        <v>5397</v>
      </c>
      <c r="C2439" s="10" t="s">
        <v>5396</v>
      </c>
      <c r="D2439" s="33" t="s">
        <v>3321</v>
      </c>
      <c r="E2439" s="32">
        <v>6.5</v>
      </c>
      <c r="F2439" s="30" t="s">
        <v>11281</v>
      </c>
      <c r="G2439" s="30" t="s">
        <v>6</v>
      </c>
      <c r="H2439" s="107">
        <v>200000</v>
      </c>
      <c r="I2439" s="10" t="s">
        <v>1</v>
      </c>
      <c r="J2439" s="10" t="s">
        <v>5395</v>
      </c>
      <c r="K2439" s="76" t="s">
        <v>3313</v>
      </c>
      <c r="L2439" s="19" t="s">
        <v>6049</v>
      </c>
      <c r="M2439" s="83"/>
    </row>
    <row r="2440" spans="1:13" s="2" customFormat="1" x14ac:dyDescent="0.2">
      <c r="A2440" s="6"/>
      <c r="B2440" s="207" t="s">
        <v>5397</v>
      </c>
      <c r="C2440" s="10" t="s">
        <v>5403</v>
      </c>
      <c r="D2440" s="33" t="s">
        <v>3321</v>
      </c>
      <c r="E2440" s="32" t="s">
        <v>4817</v>
      </c>
      <c r="F2440" s="30" t="s">
        <v>11281</v>
      </c>
      <c r="G2440" s="30" t="s">
        <v>2</v>
      </c>
      <c r="H2440" s="107">
        <v>200000</v>
      </c>
      <c r="I2440" s="10" t="s">
        <v>1</v>
      </c>
      <c r="J2440" s="10" t="s">
        <v>5402</v>
      </c>
      <c r="K2440" s="76" t="s">
        <v>3313</v>
      </c>
      <c r="L2440" s="19" t="s">
        <v>6049</v>
      </c>
      <c r="M2440" s="83"/>
    </row>
    <row r="2441" spans="1:13" s="2" customFormat="1" x14ac:dyDescent="0.2">
      <c r="A2441" s="6"/>
      <c r="B2441" s="207" t="s">
        <v>5397</v>
      </c>
      <c r="C2441" s="10" t="s">
        <v>5401</v>
      </c>
      <c r="D2441" s="33" t="s">
        <v>3321</v>
      </c>
      <c r="E2441" s="32">
        <v>6.75</v>
      </c>
      <c r="F2441" s="30" t="s">
        <v>11281</v>
      </c>
      <c r="G2441" s="30" t="s">
        <v>2</v>
      </c>
      <c r="H2441" s="107">
        <v>200000</v>
      </c>
      <c r="I2441" s="10" t="s">
        <v>1</v>
      </c>
      <c r="J2441" s="10" t="s">
        <v>5400</v>
      </c>
      <c r="K2441" s="76" t="s">
        <v>3313</v>
      </c>
      <c r="L2441" s="19" t="s">
        <v>6049</v>
      </c>
      <c r="M2441" s="83"/>
    </row>
    <row r="2442" spans="1:13" s="2" customFormat="1" x14ac:dyDescent="0.2">
      <c r="A2442" s="6"/>
      <c r="B2442" s="113" t="s">
        <v>5296</v>
      </c>
      <c r="C2442" s="10" t="s">
        <v>5298</v>
      </c>
      <c r="D2442" s="35" t="s">
        <v>10535</v>
      </c>
      <c r="E2442" s="10">
        <v>4.45</v>
      </c>
      <c r="F2442" s="10" t="s">
        <v>11281</v>
      </c>
      <c r="G2442" s="10" t="s">
        <v>6</v>
      </c>
      <c r="H2442" s="107" t="s">
        <v>3340</v>
      </c>
      <c r="I2442" s="10" t="s">
        <v>1</v>
      </c>
      <c r="J2442" s="10" t="s">
        <v>5297</v>
      </c>
      <c r="K2442" s="76" t="s">
        <v>3313</v>
      </c>
      <c r="L2442" s="19" t="s">
        <v>6049</v>
      </c>
      <c r="M2442" s="83"/>
    </row>
    <row r="2443" spans="1:13" s="2" customFormat="1" x14ac:dyDescent="0.2">
      <c r="A2443" s="6"/>
      <c r="B2443" s="64" t="s">
        <v>5213</v>
      </c>
      <c r="C2443" s="10" t="s">
        <v>5212</v>
      </c>
      <c r="D2443" s="27" t="s">
        <v>10536</v>
      </c>
      <c r="E2443" s="32">
        <v>7.375</v>
      </c>
      <c r="F2443" s="30" t="s">
        <v>11281</v>
      </c>
      <c r="G2443" s="30" t="s">
        <v>6</v>
      </c>
      <c r="H2443" s="107">
        <v>100000</v>
      </c>
      <c r="I2443" s="10" t="s">
        <v>1</v>
      </c>
      <c r="J2443" s="10" t="s">
        <v>5211</v>
      </c>
      <c r="K2443" s="76" t="s">
        <v>3313</v>
      </c>
      <c r="L2443" s="19" t="s">
        <v>6049</v>
      </c>
      <c r="M2443" s="83"/>
    </row>
    <row r="2444" spans="1:13" s="2" customFormat="1" x14ac:dyDescent="0.2">
      <c r="A2444" s="6"/>
      <c r="B2444" s="209" t="s">
        <v>5354</v>
      </c>
      <c r="C2444" s="11" t="s">
        <v>5353</v>
      </c>
      <c r="D2444" s="33" t="s">
        <v>10537</v>
      </c>
      <c r="E2444" s="32">
        <v>5</v>
      </c>
      <c r="F2444" s="30" t="s">
        <v>11281</v>
      </c>
      <c r="G2444" s="30" t="s">
        <v>6</v>
      </c>
      <c r="H2444" s="107">
        <v>200000</v>
      </c>
      <c r="I2444" s="10" t="s">
        <v>1</v>
      </c>
      <c r="J2444" s="42" t="s">
        <v>5352</v>
      </c>
      <c r="K2444" s="76" t="s">
        <v>3313</v>
      </c>
      <c r="L2444" s="19" t="s">
        <v>6049</v>
      </c>
      <c r="M2444" s="83"/>
    </row>
    <row r="2445" spans="1:13" s="2" customFormat="1" x14ac:dyDescent="0.2">
      <c r="A2445" s="6"/>
      <c r="B2445" s="19" t="s">
        <v>5303</v>
      </c>
      <c r="C2445" s="30" t="s">
        <v>5302</v>
      </c>
      <c r="D2445" s="46" t="s">
        <v>10538</v>
      </c>
      <c r="E2445" s="51">
        <v>5</v>
      </c>
      <c r="F2445" s="14" t="s">
        <v>11281</v>
      </c>
      <c r="G2445" s="14" t="s">
        <v>6</v>
      </c>
      <c r="H2445" s="107">
        <v>50000</v>
      </c>
      <c r="I2445" s="11" t="s">
        <v>1</v>
      </c>
      <c r="J2445" s="10" t="s">
        <v>5301</v>
      </c>
      <c r="K2445" s="76" t="s">
        <v>3313</v>
      </c>
      <c r="L2445" s="19" t="s">
        <v>6049</v>
      </c>
      <c r="M2445" s="83"/>
    </row>
    <row r="2446" spans="1:13" s="2" customFormat="1" x14ac:dyDescent="0.2">
      <c r="A2446" s="6"/>
      <c r="B2446" s="207" t="s">
        <v>4239</v>
      </c>
      <c r="C2446" s="10" t="s">
        <v>4238</v>
      </c>
      <c r="D2446" s="27" t="s">
        <v>10539</v>
      </c>
      <c r="E2446" s="32">
        <v>6.5</v>
      </c>
      <c r="F2446" s="10" t="s">
        <v>11281</v>
      </c>
      <c r="G2446" s="10" t="s">
        <v>6</v>
      </c>
      <c r="H2446" s="107">
        <v>200000</v>
      </c>
      <c r="I2446" s="10" t="s">
        <v>1</v>
      </c>
      <c r="J2446" s="10" t="s">
        <v>4237</v>
      </c>
      <c r="K2446" s="76" t="s">
        <v>3313</v>
      </c>
      <c r="L2446" s="19" t="s">
        <v>6049</v>
      </c>
      <c r="M2446" s="83"/>
    </row>
    <row r="2447" spans="1:13" s="2" customFormat="1" x14ac:dyDescent="0.2">
      <c r="A2447" s="6"/>
      <c r="B2447" s="64" t="s">
        <v>5216</v>
      </c>
      <c r="C2447" s="10" t="s">
        <v>5215</v>
      </c>
      <c r="D2447" s="27" t="s">
        <v>10540</v>
      </c>
      <c r="E2447" s="32">
        <v>6</v>
      </c>
      <c r="F2447" s="30" t="s">
        <v>11281</v>
      </c>
      <c r="G2447" s="30" t="s">
        <v>2</v>
      </c>
      <c r="H2447" s="107">
        <v>100000</v>
      </c>
      <c r="I2447" s="10" t="s">
        <v>1</v>
      </c>
      <c r="J2447" s="10" t="s">
        <v>5214</v>
      </c>
      <c r="K2447" s="76" t="s">
        <v>3313</v>
      </c>
      <c r="L2447" s="19" t="s">
        <v>6049</v>
      </c>
      <c r="M2447" s="83"/>
    </row>
    <row r="2448" spans="1:13" s="2" customFormat="1" x14ac:dyDescent="0.2">
      <c r="A2448" s="6"/>
      <c r="B2448" s="19" t="s">
        <v>5290</v>
      </c>
      <c r="C2448" s="11" t="s">
        <v>5292</v>
      </c>
      <c r="D2448" s="46" t="s">
        <v>10541</v>
      </c>
      <c r="E2448" s="51">
        <v>5.125</v>
      </c>
      <c r="F2448" s="30" t="s">
        <v>11281</v>
      </c>
      <c r="G2448" s="30" t="s">
        <v>6</v>
      </c>
      <c r="H2448" s="107">
        <v>200000</v>
      </c>
      <c r="I2448" s="10" t="s">
        <v>1</v>
      </c>
      <c r="J2448" s="10" t="s">
        <v>5291</v>
      </c>
      <c r="K2448" s="76" t="s">
        <v>3313</v>
      </c>
      <c r="L2448" s="19" t="s">
        <v>6049</v>
      </c>
      <c r="M2448" s="83"/>
    </row>
    <row r="2449" spans="1:13" s="2" customFormat="1" x14ac:dyDescent="0.2">
      <c r="A2449" s="6"/>
      <c r="B2449" s="19" t="s">
        <v>5290</v>
      </c>
      <c r="C2449" s="11" t="s">
        <v>5289</v>
      </c>
      <c r="D2449" s="46" t="s">
        <v>10542</v>
      </c>
      <c r="E2449" s="51">
        <v>4.375</v>
      </c>
      <c r="F2449" s="30" t="s">
        <v>11281</v>
      </c>
      <c r="G2449" s="30" t="s">
        <v>6</v>
      </c>
      <c r="H2449" s="107">
        <v>200000</v>
      </c>
      <c r="I2449" s="10" t="s">
        <v>1</v>
      </c>
      <c r="J2449" s="10" t="s">
        <v>5288</v>
      </c>
      <c r="K2449" s="76" t="s">
        <v>3313</v>
      </c>
      <c r="L2449" s="19" t="s">
        <v>6049</v>
      </c>
      <c r="M2449" s="83"/>
    </row>
    <row r="2450" spans="1:13" s="2" customFormat="1" x14ac:dyDescent="0.2">
      <c r="A2450" s="6"/>
      <c r="B2450" s="207" t="s">
        <v>8066</v>
      </c>
      <c r="C2450" s="10" t="s">
        <v>8067</v>
      </c>
      <c r="D2450" s="33" t="s">
        <v>10543</v>
      </c>
      <c r="E2450" s="32">
        <v>4.4859999999999998</v>
      </c>
      <c r="F2450" s="30" t="s">
        <v>11281</v>
      </c>
      <c r="G2450" s="30" t="s">
        <v>6</v>
      </c>
      <c r="H2450" s="107">
        <v>50000</v>
      </c>
      <c r="I2450" s="10" t="s">
        <v>1</v>
      </c>
      <c r="J2450" s="42" t="s">
        <v>8068</v>
      </c>
      <c r="K2450" s="76" t="s">
        <v>3313</v>
      </c>
      <c r="L2450" s="19" t="s">
        <v>6049</v>
      </c>
      <c r="M2450" s="83"/>
    </row>
    <row r="2451" spans="1:13" s="2" customFormat="1" x14ac:dyDescent="0.2">
      <c r="A2451" s="6"/>
      <c r="B2451" s="207" t="s">
        <v>3000</v>
      </c>
      <c r="C2451" s="30" t="s">
        <v>5407</v>
      </c>
      <c r="D2451" s="33" t="s">
        <v>10544</v>
      </c>
      <c r="E2451" s="32">
        <v>2.875</v>
      </c>
      <c r="F2451" s="30" t="s">
        <v>11281</v>
      </c>
      <c r="G2451" s="30" t="s">
        <v>6</v>
      </c>
      <c r="H2451" s="107">
        <v>200000</v>
      </c>
      <c r="I2451" s="10" t="s">
        <v>1</v>
      </c>
      <c r="J2451" s="6" t="s">
        <v>8928</v>
      </c>
      <c r="K2451" s="76" t="s">
        <v>3313</v>
      </c>
      <c r="L2451" s="19" t="s">
        <v>6049</v>
      </c>
      <c r="M2451" s="83"/>
    </row>
    <row r="2452" spans="1:13" s="2" customFormat="1" x14ac:dyDescent="0.2">
      <c r="A2452" s="6"/>
      <c r="B2452" s="207" t="s">
        <v>3000</v>
      </c>
      <c r="C2452" s="30" t="s">
        <v>5409</v>
      </c>
      <c r="D2452" s="33" t="s">
        <v>10545</v>
      </c>
      <c r="E2452" s="32">
        <v>3.625</v>
      </c>
      <c r="F2452" s="30" t="s">
        <v>11281</v>
      </c>
      <c r="G2452" s="30" t="s">
        <v>6</v>
      </c>
      <c r="H2452" s="107">
        <v>200000</v>
      </c>
      <c r="I2452" s="10" t="s">
        <v>1</v>
      </c>
      <c r="J2452" s="6" t="s">
        <v>5408</v>
      </c>
      <c r="K2452" s="76" t="s">
        <v>3313</v>
      </c>
      <c r="L2452" s="19" t="s">
        <v>6049</v>
      </c>
      <c r="M2452" s="83"/>
    </row>
    <row r="2453" spans="1:13" s="2" customFormat="1" x14ac:dyDescent="0.2">
      <c r="A2453" s="6"/>
      <c r="B2453" s="207" t="s">
        <v>5385</v>
      </c>
      <c r="C2453" s="30" t="s">
        <v>5384</v>
      </c>
      <c r="D2453" s="33" t="s">
        <v>10546</v>
      </c>
      <c r="E2453" s="32">
        <v>4.125</v>
      </c>
      <c r="F2453" s="30" t="s">
        <v>11281</v>
      </c>
      <c r="G2453" s="30" t="s">
        <v>6</v>
      </c>
      <c r="H2453" s="107">
        <v>150000</v>
      </c>
      <c r="I2453" s="10" t="s">
        <v>1</v>
      </c>
      <c r="J2453" s="10" t="s">
        <v>5383</v>
      </c>
      <c r="K2453" s="76" t="s">
        <v>3313</v>
      </c>
      <c r="L2453" s="19" t="s">
        <v>6049</v>
      </c>
      <c r="M2453" s="83"/>
    </row>
    <row r="2454" spans="1:13" s="2" customFormat="1" x14ac:dyDescent="0.2">
      <c r="A2454" s="6"/>
      <c r="B2454" s="207" t="s">
        <v>4636</v>
      </c>
      <c r="C2454" s="10" t="s">
        <v>4635</v>
      </c>
      <c r="D2454" s="59" t="s">
        <v>3321</v>
      </c>
      <c r="E2454" s="32" t="s">
        <v>4634</v>
      </c>
      <c r="F2454" s="10" t="s">
        <v>11281</v>
      </c>
      <c r="G2454" s="10" t="s">
        <v>2</v>
      </c>
      <c r="H2454" s="107">
        <v>200000</v>
      </c>
      <c r="I2454" s="10" t="s">
        <v>1</v>
      </c>
      <c r="J2454" s="42" t="s">
        <v>4633</v>
      </c>
      <c r="K2454" s="76" t="s">
        <v>3313</v>
      </c>
      <c r="L2454" s="19" t="s">
        <v>6049</v>
      </c>
      <c r="M2454" s="83"/>
    </row>
    <row r="2455" spans="1:13" s="2" customFormat="1" x14ac:dyDescent="0.2">
      <c r="A2455" s="6"/>
      <c r="B2455" s="38" t="s">
        <v>5368</v>
      </c>
      <c r="C2455" s="30" t="s">
        <v>7829</v>
      </c>
      <c r="D2455" s="27" t="s">
        <v>10547</v>
      </c>
      <c r="E2455" s="30">
        <v>4.75</v>
      </c>
      <c r="F2455" s="30" t="s">
        <v>11281</v>
      </c>
      <c r="G2455" s="30" t="s">
        <v>6</v>
      </c>
      <c r="H2455" s="107">
        <v>200000</v>
      </c>
      <c r="I2455" s="10" t="s">
        <v>1</v>
      </c>
      <c r="J2455" s="10" t="s">
        <v>7833</v>
      </c>
      <c r="K2455" s="76" t="s">
        <v>3313</v>
      </c>
      <c r="L2455" s="19" t="s">
        <v>6049</v>
      </c>
      <c r="M2455" s="83"/>
    </row>
    <row r="2456" spans="1:13" s="2" customFormat="1" x14ac:dyDescent="0.2">
      <c r="A2456" s="6"/>
      <c r="B2456" s="207" t="s">
        <v>5343</v>
      </c>
      <c r="C2456" s="30" t="s">
        <v>5342</v>
      </c>
      <c r="D2456" s="33" t="s">
        <v>3321</v>
      </c>
      <c r="E2456" s="32" t="s">
        <v>5341</v>
      </c>
      <c r="F2456" s="30" t="s">
        <v>11281</v>
      </c>
      <c r="G2456" s="30" t="s">
        <v>2</v>
      </c>
      <c r="H2456" s="107">
        <v>200000</v>
      </c>
      <c r="I2456" s="10" t="s">
        <v>1</v>
      </c>
      <c r="J2456" s="6" t="s">
        <v>5340</v>
      </c>
      <c r="K2456" s="76" t="s">
        <v>3313</v>
      </c>
      <c r="L2456" s="19" t="s">
        <v>6049</v>
      </c>
      <c r="M2456" s="83"/>
    </row>
    <row r="2457" spans="1:13" s="2" customFormat="1" x14ac:dyDescent="0.2">
      <c r="A2457" s="6"/>
      <c r="B2457" s="207" t="s">
        <v>5219</v>
      </c>
      <c r="C2457" s="10" t="s">
        <v>5218</v>
      </c>
      <c r="D2457" s="33" t="s">
        <v>10548</v>
      </c>
      <c r="E2457" s="32">
        <v>3.25</v>
      </c>
      <c r="F2457" s="30" t="s">
        <v>11281</v>
      </c>
      <c r="G2457" s="30" t="s">
        <v>6</v>
      </c>
      <c r="H2457" s="107" t="s">
        <v>3340</v>
      </c>
      <c r="I2457" s="10" t="s">
        <v>1</v>
      </c>
      <c r="J2457" s="10" t="s">
        <v>5217</v>
      </c>
      <c r="K2457" s="76" t="s">
        <v>3313</v>
      </c>
      <c r="L2457" s="19" t="s">
        <v>6049</v>
      </c>
      <c r="M2457" s="83"/>
    </row>
    <row r="2458" spans="1:13" s="2" customFormat="1" x14ac:dyDescent="0.2">
      <c r="A2458" s="6"/>
      <c r="B2458" s="207" t="s">
        <v>5280</v>
      </c>
      <c r="C2458" s="30" t="s">
        <v>5279</v>
      </c>
      <c r="D2458" s="33" t="s">
        <v>3321</v>
      </c>
      <c r="E2458" s="32">
        <v>7</v>
      </c>
      <c r="F2458" s="30" t="s">
        <v>11281</v>
      </c>
      <c r="G2458" s="30" t="s">
        <v>6</v>
      </c>
      <c r="H2458" s="107">
        <v>200000</v>
      </c>
      <c r="I2458" s="10" t="s">
        <v>1</v>
      </c>
      <c r="J2458" s="6" t="s">
        <v>5278</v>
      </c>
      <c r="K2458" s="76" t="s">
        <v>3313</v>
      </c>
      <c r="L2458" s="19" t="s">
        <v>6049</v>
      </c>
      <c r="M2458" s="83"/>
    </row>
    <row r="2459" spans="1:13" s="2" customFormat="1" x14ac:dyDescent="0.2">
      <c r="A2459" s="6"/>
      <c r="B2459" s="207" t="s">
        <v>5280</v>
      </c>
      <c r="C2459" s="30" t="s">
        <v>5287</v>
      </c>
      <c r="D2459" s="33" t="s">
        <v>10549</v>
      </c>
      <c r="E2459" s="32">
        <v>2.25</v>
      </c>
      <c r="F2459" s="30" t="s">
        <v>11281</v>
      </c>
      <c r="G2459" s="30" t="s">
        <v>2</v>
      </c>
      <c r="H2459" s="107">
        <v>100000</v>
      </c>
      <c r="I2459" s="10" t="s">
        <v>1</v>
      </c>
      <c r="J2459" s="6" t="s">
        <v>5286</v>
      </c>
      <c r="K2459" s="76" t="s">
        <v>3313</v>
      </c>
      <c r="L2459" s="19" t="s">
        <v>6049</v>
      </c>
      <c r="M2459" s="83"/>
    </row>
    <row r="2460" spans="1:13" s="2" customFormat="1" x14ac:dyDescent="0.2">
      <c r="A2460" s="6"/>
      <c r="B2460" s="38" t="s">
        <v>5280</v>
      </c>
      <c r="C2460" s="30" t="s">
        <v>8183</v>
      </c>
      <c r="D2460" s="27" t="s">
        <v>10550</v>
      </c>
      <c r="E2460" s="30">
        <v>4.625</v>
      </c>
      <c r="F2460" s="30" t="s">
        <v>11281</v>
      </c>
      <c r="G2460" s="31" t="s">
        <v>6</v>
      </c>
      <c r="H2460" s="107">
        <v>200000</v>
      </c>
      <c r="I2460" s="31" t="s">
        <v>1</v>
      </c>
      <c r="J2460" s="31" t="s">
        <v>8929</v>
      </c>
      <c r="K2460" s="76" t="s">
        <v>3313</v>
      </c>
      <c r="L2460" s="19" t="s">
        <v>6049</v>
      </c>
      <c r="M2460" s="83"/>
    </row>
    <row r="2461" spans="1:13" s="2" customFormat="1" x14ac:dyDescent="0.2">
      <c r="A2461" s="6"/>
      <c r="B2461" s="207" t="s">
        <v>5280</v>
      </c>
      <c r="C2461" s="30" t="s">
        <v>5282</v>
      </c>
      <c r="D2461" s="33" t="s">
        <v>3321</v>
      </c>
      <c r="E2461" s="32">
        <v>7.375</v>
      </c>
      <c r="F2461" s="30" t="s">
        <v>11281</v>
      </c>
      <c r="G2461" s="30" t="s">
        <v>6</v>
      </c>
      <c r="H2461" s="107">
        <v>200000</v>
      </c>
      <c r="I2461" s="10" t="s">
        <v>1</v>
      </c>
      <c r="J2461" s="6" t="s">
        <v>5281</v>
      </c>
      <c r="K2461" s="76" t="s">
        <v>3313</v>
      </c>
      <c r="L2461" s="19" t="s">
        <v>6049</v>
      </c>
      <c r="M2461" s="83"/>
    </row>
    <row r="2462" spans="1:13" s="2" customFormat="1" x14ac:dyDescent="0.2">
      <c r="A2462" s="6"/>
      <c r="B2462" s="207" t="s">
        <v>5280</v>
      </c>
      <c r="C2462" s="30" t="s">
        <v>5285</v>
      </c>
      <c r="D2462" s="33" t="s">
        <v>3321</v>
      </c>
      <c r="E2462" s="32" t="s">
        <v>5284</v>
      </c>
      <c r="F2462" s="30" t="s">
        <v>11281</v>
      </c>
      <c r="G2462" s="30" t="s">
        <v>2</v>
      </c>
      <c r="H2462" s="107">
        <v>200000</v>
      </c>
      <c r="I2462" s="10" t="s">
        <v>1</v>
      </c>
      <c r="J2462" s="6" t="s">
        <v>5283</v>
      </c>
      <c r="K2462" s="76" t="s">
        <v>3313</v>
      </c>
      <c r="L2462" s="19" t="s">
        <v>6049</v>
      </c>
      <c r="M2462" s="83"/>
    </row>
    <row r="2463" spans="1:13" s="2" customFormat="1" x14ac:dyDescent="0.2">
      <c r="A2463" s="6"/>
      <c r="B2463" s="207" t="s">
        <v>5357</v>
      </c>
      <c r="C2463" s="30" t="s">
        <v>5365</v>
      </c>
      <c r="D2463" s="33" t="s">
        <v>10551</v>
      </c>
      <c r="E2463" s="32">
        <v>6.8</v>
      </c>
      <c r="F2463" s="30" t="s">
        <v>11281</v>
      </c>
      <c r="G2463" s="30" t="s">
        <v>6</v>
      </c>
      <c r="H2463" s="107" t="s">
        <v>3340</v>
      </c>
      <c r="I2463" s="10" t="s">
        <v>1</v>
      </c>
      <c r="J2463" s="6" t="s">
        <v>5364</v>
      </c>
      <c r="K2463" s="76" t="s">
        <v>3313</v>
      </c>
      <c r="L2463" s="19" t="s">
        <v>6049</v>
      </c>
      <c r="M2463" s="83"/>
    </row>
    <row r="2464" spans="1:13" s="2" customFormat="1" x14ac:dyDescent="0.2">
      <c r="A2464" s="6"/>
      <c r="B2464" s="207" t="s">
        <v>5357</v>
      </c>
      <c r="C2464" s="30" t="s">
        <v>5361</v>
      </c>
      <c r="D2464" s="33" t="s">
        <v>10552</v>
      </c>
      <c r="E2464" s="32">
        <v>1.6619999999999999</v>
      </c>
      <c r="F2464" s="30" t="s">
        <v>11281</v>
      </c>
      <c r="G2464" s="30" t="s">
        <v>2</v>
      </c>
      <c r="H2464" s="107">
        <v>100000</v>
      </c>
      <c r="I2464" s="10" t="s">
        <v>1</v>
      </c>
      <c r="J2464" s="6" t="s">
        <v>5360</v>
      </c>
      <c r="K2464" s="76" t="s">
        <v>3313</v>
      </c>
      <c r="L2464" s="19" t="s">
        <v>6049</v>
      </c>
      <c r="M2464" s="83"/>
    </row>
    <row r="2465" spans="1:13" s="2" customFormat="1" x14ac:dyDescent="0.2">
      <c r="A2465" s="6"/>
      <c r="B2465" s="207" t="s">
        <v>5357</v>
      </c>
      <c r="C2465" s="30" t="s">
        <v>5363</v>
      </c>
      <c r="D2465" s="33" t="s">
        <v>10553</v>
      </c>
      <c r="E2465" s="32">
        <v>5.65</v>
      </c>
      <c r="F2465" s="30" t="s">
        <v>11281</v>
      </c>
      <c r="G2465" s="30" t="s">
        <v>6</v>
      </c>
      <c r="H2465" s="107" t="s">
        <v>3340</v>
      </c>
      <c r="I2465" s="10" t="s">
        <v>1</v>
      </c>
      <c r="J2465" s="6" t="s">
        <v>5362</v>
      </c>
      <c r="K2465" s="76" t="s">
        <v>3313</v>
      </c>
      <c r="L2465" s="19" t="s">
        <v>6049</v>
      </c>
      <c r="M2465" s="83"/>
    </row>
    <row r="2466" spans="1:13" s="2" customFormat="1" x14ac:dyDescent="0.2">
      <c r="A2466" s="6"/>
      <c r="B2466" s="207" t="s">
        <v>5357</v>
      </c>
      <c r="C2466" s="30" t="s">
        <v>5367</v>
      </c>
      <c r="D2466" s="33" t="s">
        <v>3321</v>
      </c>
      <c r="E2466" s="32">
        <v>8.125</v>
      </c>
      <c r="F2466" s="30" t="s">
        <v>11281</v>
      </c>
      <c r="G2466" s="30" t="s">
        <v>6</v>
      </c>
      <c r="H2466" s="107" t="s">
        <v>3340</v>
      </c>
      <c r="I2466" s="10" t="s">
        <v>1</v>
      </c>
      <c r="J2466" s="6" t="s">
        <v>5366</v>
      </c>
      <c r="K2466" s="76" t="s">
        <v>3313</v>
      </c>
      <c r="L2466" s="19" t="s">
        <v>6049</v>
      </c>
      <c r="M2466" s="83"/>
    </row>
    <row r="2467" spans="1:13" s="2" customFormat="1" x14ac:dyDescent="0.2">
      <c r="A2467" s="6"/>
      <c r="B2467" s="207" t="s">
        <v>5277</v>
      </c>
      <c r="C2467" s="30" t="s">
        <v>5276</v>
      </c>
      <c r="D2467" s="27" t="s">
        <v>10554</v>
      </c>
      <c r="E2467" s="32">
        <v>3</v>
      </c>
      <c r="F2467" s="30" t="s">
        <v>11281</v>
      </c>
      <c r="G2467" s="30" t="s">
        <v>6</v>
      </c>
      <c r="H2467" s="107">
        <v>200000</v>
      </c>
      <c r="I2467" s="10" t="s">
        <v>1</v>
      </c>
      <c r="J2467" s="10" t="s">
        <v>5275</v>
      </c>
      <c r="K2467" s="76" t="s">
        <v>3313</v>
      </c>
      <c r="L2467" s="19" t="s">
        <v>6049</v>
      </c>
      <c r="M2467" s="83"/>
    </row>
    <row r="2468" spans="1:13" s="2" customFormat="1" x14ac:dyDescent="0.2">
      <c r="A2468" s="6"/>
      <c r="B2468" s="38" t="s">
        <v>5636</v>
      </c>
      <c r="C2468" s="30" t="s">
        <v>8279</v>
      </c>
      <c r="D2468" s="27" t="s">
        <v>10555</v>
      </c>
      <c r="E2468" s="30">
        <v>4.875</v>
      </c>
      <c r="F2468" s="30" t="s">
        <v>11281</v>
      </c>
      <c r="G2468" s="30" t="s">
        <v>6</v>
      </c>
      <c r="H2468" s="107">
        <v>200000</v>
      </c>
      <c r="I2468" s="10" t="s">
        <v>1</v>
      </c>
      <c r="J2468" s="10" t="s">
        <v>8930</v>
      </c>
      <c r="K2468" s="76" t="s">
        <v>3313</v>
      </c>
      <c r="L2468" s="19" t="s">
        <v>6049</v>
      </c>
      <c r="M2468" s="83"/>
    </row>
    <row r="2469" spans="1:13" s="2" customFormat="1" x14ac:dyDescent="0.2">
      <c r="A2469" s="6"/>
      <c r="B2469" s="40" t="s">
        <v>5262</v>
      </c>
      <c r="C2469" s="10" t="s">
        <v>5264</v>
      </c>
      <c r="D2469" s="27" t="s">
        <v>10556</v>
      </c>
      <c r="E2469" s="32">
        <v>7.5</v>
      </c>
      <c r="F2469" s="30" t="s">
        <v>11281</v>
      </c>
      <c r="G2469" s="30" t="s">
        <v>6</v>
      </c>
      <c r="H2469" s="107">
        <v>200000</v>
      </c>
      <c r="I2469" s="10" t="s">
        <v>1</v>
      </c>
      <c r="J2469" s="10" t="s">
        <v>5263</v>
      </c>
      <c r="K2469" s="76" t="s">
        <v>3313</v>
      </c>
      <c r="L2469" s="19" t="s">
        <v>6049</v>
      </c>
      <c r="M2469" s="83"/>
    </row>
    <row r="2470" spans="1:13" s="2" customFormat="1" x14ac:dyDescent="0.2">
      <c r="A2470" s="6"/>
      <c r="B2470" s="40" t="s">
        <v>5259</v>
      </c>
      <c r="C2470" s="10" t="s">
        <v>5258</v>
      </c>
      <c r="D2470" s="27" t="s">
        <v>10557</v>
      </c>
      <c r="E2470" s="32">
        <v>6.5</v>
      </c>
      <c r="F2470" s="30" t="s">
        <v>11281</v>
      </c>
      <c r="G2470" s="30" t="s">
        <v>6</v>
      </c>
      <c r="H2470" s="107">
        <v>200000</v>
      </c>
      <c r="I2470" s="10" t="s">
        <v>1</v>
      </c>
      <c r="J2470" s="42" t="s">
        <v>5257</v>
      </c>
      <c r="K2470" s="76" t="s">
        <v>3313</v>
      </c>
      <c r="L2470" s="19" t="s">
        <v>6049</v>
      </c>
      <c r="M2470" s="83"/>
    </row>
    <row r="2471" spans="1:13" s="2" customFormat="1" x14ac:dyDescent="0.2">
      <c r="A2471" s="6"/>
      <c r="B2471" s="113" t="s">
        <v>5295</v>
      </c>
      <c r="C2471" s="10" t="s">
        <v>5294</v>
      </c>
      <c r="D2471" s="35" t="s">
        <v>10558</v>
      </c>
      <c r="E2471" s="34">
        <v>4.625</v>
      </c>
      <c r="F2471" s="10" t="s">
        <v>11281</v>
      </c>
      <c r="G2471" s="10" t="s">
        <v>6</v>
      </c>
      <c r="H2471" s="107">
        <v>200000</v>
      </c>
      <c r="I2471" s="10" t="s">
        <v>1</v>
      </c>
      <c r="J2471" s="10" t="s">
        <v>5293</v>
      </c>
      <c r="K2471" s="76" t="s">
        <v>3313</v>
      </c>
      <c r="L2471" s="19" t="s">
        <v>6049</v>
      </c>
      <c r="M2471" s="83"/>
    </row>
    <row r="2472" spans="1:13" s="2" customFormat="1" x14ac:dyDescent="0.2">
      <c r="A2472" s="6"/>
      <c r="B2472" s="207" t="s">
        <v>5250</v>
      </c>
      <c r="C2472" s="30" t="s">
        <v>5252</v>
      </c>
      <c r="D2472" s="33" t="s">
        <v>10559</v>
      </c>
      <c r="E2472" s="32">
        <v>3.2450000000000001</v>
      </c>
      <c r="F2472" s="30" t="s">
        <v>11281</v>
      </c>
      <c r="G2472" s="30" t="s">
        <v>6</v>
      </c>
      <c r="H2472" s="107" t="s">
        <v>3340</v>
      </c>
      <c r="I2472" s="10" t="s">
        <v>1</v>
      </c>
      <c r="J2472" s="42" t="s">
        <v>5251</v>
      </c>
      <c r="K2472" s="76" t="s">
        <v>3313</v>
      </c>
      <c r="L2472" s="19" t="s">
        <v>6049</v>
      </c>
      <c r="M2472" s="83"/>
    </row>
    <row r="2473" spans="1:13" s="2" customFormat="1" x14ac:dyDescent="0.2">
      <c r="A2473" s="6"/>
      <c r="B2473" s="207" t="s">
        <v>5250</v>
      </c>
      <c r="C2473" s="30" t="s">
        <v>5249</v>
      </c>
      <c r="D2473" s="33" t="s">
        <v>10560</v>
      </c>
      <c r="E2473" s="32">
        <v>2.5</v>
      </c>
      <c r="F2473" s="30" t="s">
        <v>11281</v>
      </c>
      <c r="G2473" s="30" t="s">
        <v>6</v>
      </c>
      <c r="H2473" s="107" t="s">
        <v>3340</v>
      </c>
      <c r="I2473" s="10" t="s">
        <v>1</v>
      </c>
      <c r="J2473" s="42" t="s">
        <v>5248</v>
      </c>
      <c r="K2473" s="76" t="s">
        <v>3313</v>
      </c>
      <c r="L2473" s="19" t="s">
        <v>6049</v>
      </c>
      <c r="M2473" s="83"/>
    </row>
    <row r="2474" spans="1:13" s="2" customFormat="1" x14ac:dyDescent="0.2">
      <c r="A2474" s="6"/>
      <c r="B2474" s="207" t="s">
        <v>5250</v>
      </c>
      <c r="C2474" s="30" t="s">
        <v>5256</v>
      </c>
      <c r="D2474" s="33" t="s">
        <v>10561</v>
      </c>
      <c r="E2474" s="32">
        <v>2.0299999999999998</v>
      </c>
      <c r="F2474" s="30" t="s">
        <v>11281</v>
      </c>
      <c r="G2474" s="30" t="s">
        <v>22</v>
      </c>
      <c r="H2474" s="107">
        <v>100000</v>
      </c>
      <c r="I2474" s="10" t="s">
        <v>1</v>
      </c>
      <c r="J2474" s="42" t="s">
        <v>5255</v>
      </c>
      <c r="K2474" s="76" t="s">
        <v>3313</v>
      </c>
      <c r="L2474" s="19" t="s">
        <v>6049</v>
      </c>
      <c r="M2474" s="83"/>
    </row>
    <row r="2475" spans="1:13" s="2" customFormat="1" x14ac:dyDescent="0.2">
      <c r="A2475" s="6"/>
      <c r="B2475" s="207" t="s">
        <v>5250</v>
      </c>
      <c r="C2475" s="30" t="s">
        <v>5254</v>
      </c>
      <c r="D2475" s="33" t="s">
        <v>10562</v>
      </c>
      <c r="E2475" s="32">
        <v>3.1190000000000002</v>
      </c>
      <c r="F2475" s="30" t="s">
        <v>11281</v>
      </c>
      <c r="G2475" s="30" t="s">
        <v>6</v>
      </c>
      <c r="H2475" s="107" t="s">
        <v>3340</v>
      </c>
      <c r="I2475" s="10" t="s">
        <v>1</v>
      </c>
      <c r="J2475" s="42" t="s">
        <v>5253</v>
      </c>
      <c r="K2475" s="76" t="s">
        <v>3313</v>
      </c>
      <c r="L2475" s="19" t="s">
        <v>6049</v>
      </c>
      <c r="M2475" s="83"/>
    </row>
    <row r="2476" spans="1:13" s="2" customFormat="1" x14ac:dyDescent="0.2">
      <c r="A2476" s="6"/>
      <c r="B2476" s="40" t="s">
        <v>5241</v>
      </c>
      <c r="C2476" s="10" t="s">
        <v>5243</v>
      </c>
      <c r="D2476" s="36" t="s">
        <v>10563</v>
      </c>
      <c r="E2476" s="34">
        <v>3.5</v>
      </c>
      <c r="F2476" s="10" t="s">
        <v>11281</v>
      </c>
      <c r="G2476" s="10" t="s">
        <v>6</v>
      </c>
      <c r="H2476" s="107">
        <v>200000</v>
      </c>
      <c r="I2476" s="10" t="s">
        <v>1</v>
      </c>
      <c r="J2476" s="42" t="s">
        <v>5242</v>
      </c>
      <c r="K2476" s="76" t="s">
        <v>3313</v>
      </c>
      <c r="L2476" s="19" t="s">
        <v>6049</v>
      </c>
      <c r="M2476" s="83"/>
    </row>
    <row r="2477" spans="1:13" s="2" customFormat="1" x14ac:dyDescent="0.2">
      <c r="A2477" s="6"/>
      <c r="B2477" s="207" t="s">
        <v>5245</v>
      </c>
      <c r="C2477" s="10" t="s">
        <v>5247</v>
      </c>
      <c r="D2477" s="33" t="s">
        <v>10564</v>
      </c>
      <c r="E2477" s="32">
        <v>6.45</v>
      </c>
      <c r="F2477" s="30" t="s">
        <v>11281</v>
      </c>
      <c r="G2477" s="30" t="s">
        <v>6</v>
      </c>
      <c r="H2477" s="107">
        <v>200000</v>
      </c>
      <c r="I2477" s="10" t="s">
        <v>1</v>
      </c>
      <c r="J2477" s="10" t="s">
        <v>5246</v>
      </c>
      <c r="K2477" s="76" t="s">
        <v>3313</v>
      </c>
      <c r="L2477" s="19" t="s">
        <v>6064</v>
      </c>
      <c r="M2477" s="83"/>
    </row>
    <row r="2478" spans="1:13" s="2" customFormat="1" x14ac:dyDescent="0.2">
      <c r="A2478" s="6"/>
      <c r="B2478" s="207" t="s">
        <v>5241</v>
      </c>
      <c r="C2478" s="10" t="s">
        <v>5240</v>
      </c>
      <c r="D2478" s="33" t="s">
        <v>10565</v>
      </c>
      <c r="E2478" s="32">
        <v>4.5</v>
      </c>
      <c r="F2478" s="30" t="s">
        <v>11281</v>
      </c>
      <c r="G2478" s="30" t="s">
        <v>6</v>
      </c>
      <c r="H2478" s="107">
        <v>200000</v>
      </c>
      <c r="I2478" s="10" t="s">
        <v>1</v>
      </c>
      <c r="J2478" s="10" t="s">
        <v>5239</v>
      </c>
      <c r="K2478" s="76" t="s">
        <v>3313</v>
      </c>
      <c r="L2478" s="19" t="s">
        <v>6049</v>
      </c>
      <c r="M2478" s="83"/>
    </row>
    <row r="2479" spans="1:13" s="2" customFormat="1" x14ac:dyDescent="0.2">
      <c r="A2479" s="6"/>
      <c r="B2479" s="207" t="s">
        <v>6956</v>
      </c>
      <c r="C2479" s="10" t="s">
        <v>6957</v>
      </c>
      <c r="D2479" s="33" t="s">
        <v>10566</v>
      </c>
      <c r="E2479" s="32">
        <v>7.125</v>
      </c>
      <c r="F2479" s="30" t="s">
        <v>11281</v>
      </c>
      <c r="G2479" s="30" t="s">
        <v>6</v>
      </c>
      <c r="H2479" s="107">
        <v>200000</v>
      </c>
      <c r="I2479" s="10" t="s">
        <v>1</v>
      </c>
      <c r="J2479" s="6" t="s">
        <v>5244</v>
      </c>
      <c r="K2479" s="76" t="s">
        <v>3313</v>
      </c>
      <c r="L2479" s="19" t="s">
        <v>6049</v>
      </c>
      <c r="M2479" s="83"/>
    </row>
    <row r="2480" spans="1:13" s="2" customFormat="1" x14ac:dyDescent="0.2">
      <c r="A2480" s="6"/>
      <c r="B2480" s="207" t="s">
        <v>5222</v>
      </c>
      <c r="C2480" s="10" t="s">
        <v>5224</v>
      </c>
      <c r="D2480" s="33" t="s">
        <v>10567</v>
      </c>
      <c r="E2480" s="32">
        <v>5.875</v>
      </c>
      <c r="F2480" s="30" t="s">
        <v>11281</v>
      </c>
      <c r="G2480" s="30" t="s">
        <v>6</v>
      </c>
      <c r="H2480" s="107">
        <v>200000</v>
      </c>
      <c r="I2480" s="10" t="s">
        <v>1</v>
      </c>
      <c r="J2480" s="10" t="s">
        <v>5223</v>
      </c>
      <c r="K2480" s="76" t="s">
        <v>3313</v>
      </c>
      <c r="L2480" s="19" t="s">
        <v>6049</v>
      </c>
      <c r="M2480" s="83"/>
    </row>
    <row r="2481" spans="1:13" s="2" customFormat="1" x14ac:dyDescent="0.2">
      <c r="A2481" s="6"/>
      <c r="B2481" s="207" t="s">
        <v>5222</v>
      </c>
      <c r="C2481" s="10" t="s">
        <v>5226</v>
      </c>
      <c r="D2481" s="33" t="s">
        <v>10568</v>
      </c>
      <c r="E2481" s="32">
        <v>2.75</v>
      </c>
      <c r="F2481" s="30" t="s">
        <v>11281</v>
      </c>
      <c r="G2481" s="30" t="s">
        <v>2</v>
      </c>
      <c r="H2481" s="107">
        <v>100000</v>
      </c>
      <c r="I2481" s="10" t="s">
        <v>1</v>
      </c>
      <c r="J2481" s="10" t="s">
        <v>5225</v>
      </c>
      <c r="K2481" s="76" t="s">
        <v>3313</v>
      </c>
      <c r="L2481" s="19" t="s">
        <v>6049</v>
      </c>
      <c r="M2481" s="83"/>
    </row>
    <row r="2482" spans="1:13" s="2" customFormat="1" x14ac:dyDescent="0.2">
      <c r="A2482" s="6"/>
      <c r="B2482" s="207" t="s">
        <v>5222</v>
      </c>
      <c r="C2482" s="10" t="s">
        <v>5221</v>
      </c>
      <c r="D2482" s="33" t="s">
        <v>10569</v>
      </c>
      <c r="E2482" s="32">
        <v>3.95</v>
      </c>
      <c r="F2482" s="30" t="s">
        <v>11281</v>
      </c>
      <c r="G2482" s="30" t="s">
        <v>6</v>
      </c>
      <c r="H2482" s="107">
        <v>200000</v>
      </c>
      <c r="I2482" s="10" t="s">
        <v>1</v>
      </c>
      <c r="J2482" s="10" t="s">
        <v>5220</v>
      </c>
      <c r="K2482" s="76" t="s">
        <v>3313</v>
      </c>
      <c r="L2482" s="19" t="s">
        <v>6049</v>
      </c>
      <c r="M2482" s="83"/>
    </row>
    <row r="2483" spans="1:13" s="2" customFormat="1" x14ac:dyDescent="0.2">
      <c r="A2483" s="6"/>
      <c r="B2483" s="207" t="s">
        <v>5230</v>
      </c>
      <c r="C2483" s="10" t="s">
        <v>5229</v>
      </c>
      <c r="D2483" s="33" t="s">
        <v>10570</v>
      </c>
      <c r="E2483" s="32" t="s">
        <v>5228</v>
      </c>
      <c r="F2483" s="30" t="s">
        <v>11281</v>
      </c>
      <c r="G2483" s="30" t="s">
        <v>6</v>
      </c>
      <c r="H2483" s="107">
        <v>200000</v>
      </c>
      <c r="I2483" s="10" t="s">
        <v>1</v>
      </c>
      <c r="J2483" s="10" t="s">
        <v>5227</v>
      </c>
      <c r="K2483" s="76" t="s">
        <v>3313</v>
      </c>
      <c r="L2483" s="19" t="s">
        <v>6049</v>
      </c>
      <c r="M2483" s="83"/>
    </row>
    <row r="2484" spans="1:13" s="2" customFormat="1" x14ac:dyDescent="0.2">
      <c r="A2484" s="6"/>
      <c r="B2484" s="38" t="s">
        <v>8512</v>
      </c>
      <c r="C2484" s="30" t="s">
        <v>8513</v>
      </c>
      <c r="D2484" s="27" t="s">
        <v>10307</v>
      </c>
      <c r="E2484" s="30">
        <v>6.375</v>
      </c>
      <c r="F2484" s="30" t="s">
        <v>11281</v>
      </c>
      <c r="G2484" s="31" t="s">
        <v>2</v>
      </c>
      <c r="H2484" s="107">
        <v>100000</v>
      </c>
      <c r="I2484" s="31" t="s">
        <v>1</v>
      </c>
      <c r="J2484" s="31" t="s">
        <v>8514</v>
      </c>
      <c r="K2484" s="76" t="s">
        <v>3313</v>
      </c>
      <c r="L2484" s="19" t="s">
        <v>6049</v>
      </c>
      <c r="M2484" s="83"/>
    </row>
    <row r="2485" spans="1:13" s="2" customFormat="1" x14ac:dyDescent="0.2">
      <c r="A2485" s="6"/>
      <c r="B2485" s="64" t="s">
        <v>5131</v>
      </c>
      <c r="C2485" s="10" t="s">
        <v>5130</v>
      </c>
      <c r="D2485" s="27" t="s">
        <v>10571</v>
      </c>
      <c r="E2485" s="32">
        <v>2.75</v>
      </c>
      <c r="F2485" s="30" t="s">
        <v>11281</v>
      </c>
      <c r="G2485" s="30" t="s">
        <v>22</v>
      </c>
      <c r="H2485" s="107">
        <v>100000</v>
      </c>
      <c r="I2485" s="10" t="s">
        <v>1</v>
      </c>
      <c r="J2485" s="6" t="s">
        <v>5129</v>
      </c>
      <c r="K2485" s="76" t="s">
        <v>3313</v>
      </c>
      <c r="L2485" s="19" t="s">
        <v>6049</v>
      </c>
      <c r="M2485" s="83"/>
    </row>
    <row r="2486" spans="1:13" s="2" customFormat="1" x14ac:dyDescent="0.2">
      <c r="A2486" s="6"/>
      <c r="B2486" s="64" t="s">
        <v>2909</v>
      </c>
      <c r="C2486" s="10" t="s">
        <v>5137</v>
      </c>
      <c r="D2486" s="27" t="s">
        <v>3321</v>
      </c>
      <c r="E2486" s="32">
        <v>5.95</v>
      </c>
      <c r="F2486" s="30" t="s">
        <v>11281</v>
      </c>
      <c r="G2486" s="30" t="s">
        <v>6</v>
      </c>
      <c r="H2486" s="107" t="s">
        <v>3340</v>
      </c>
      <c r="I2486" s="10" t="s">
        <v>1</v>
      </c>
      <c r="J2486" s="6" t="s">
        <v>5136</v>
      </c>
      <c r="K2486" s="76" t="s">
        <v>3313</v>
      </c>
      <c r="L2486" s="19" t="s">
        <v>6049</v>
      </c>
      <c r="M2486" s="83"/>
    </row>
    <row r="2487" spans="1:13" s="2" customFormat="1" x14ac:dyDescent="0.2">
      <c r="A2487" s="6"/>
      <c r="B2487" s="64" t="s">
        <v>2909</v>
      </c>
      <c r="C2487" s="10" t="s">
        <v>5139</v>
      </c>
      <c r="D2487" s="27" t="s">
        <v>10542</v>
      </c>
      <c r="E2487" s="32">
        <v>4.4000000000000004</v>
      </c>
      <c r="F2487" s="30" t="s">
        <v>11281</v>
      </c>
      <c r="G2487" s="30" t="s">
        <v>6</v>
      </c>
      <c r="H2487" s="107" t="s">
        <v>3340</v>
      </c>
      <c r="I2487" s="10" t="s">
        <v>1</v>
      </c>
      <c r="J2487" s="6" t="s">
        <v>5138</v>
      </c>
      <c r="K2487" s="76" t="s">
        <v>3313</v>
      </c>
      <c r="L2487" s="19" t="s">
        <v>6049</v>
      </c>
      <c r="M2487" s="83"/>
    </row>
    <row r="2488" spans="1:13" s="2" customFormat="1" x14ac:dyDescent="0.2">
      <c r="A2488" s="6"/>
      <c r="B2488" s="64" t="s">
        <v>2909</v>
      </c>
      <c r="C2488" s="10" t="s">
        <v>5135</v>
      </c>
      <c r="D2488" s="27" t="s">
        <v>10572</v>
      </c>
      <c r="E2488" s="32">
        <v>5.5</v>
      </c>
      <c r="F2488" s="30" t="s">
        <v>11281</v>
      </c>
      <c r="G2488" s="30" t="s">
        <v>6</v>
      </c>
      <c r="H2488" s="107" t="s">
        <v>3340</v>
      </c>
      <c r="I2488" s="10" t="s">
        <v>1</v>
      </c>
      <c r="J2488" s="6" t="s">
        <v>5134</v>
      </c>
      <c r="K2488" s="76" t="s">
        <v>3313</v>
      </c>
      <c r="L2488" s="19" t="s">
        <v>6049</v>
      </c>
      <c r="M2488" s="83"/>
    </row>
    <row r="2489" spans="1:13" s="2" customFormat="1" x14ac:dyDescent="0.2">
      <c r="A2489" s="6"/>
      <c r="B2489" s="64" t="s">
        <v>2909</v>
      </c>
      <c r="C2489" s="10" t="s">
        <v>5133</v>
      </c>
      <c r="D2489" s="27" t="s">
        <v>10573</v>
      </c>
      <c r="E2489" s="32">
        <v>5.875</v>
      </c>
      <c r="F2489" s="30" t="s">
        <v>11281</v>
      </c>
      <c r="G2489" s="30" t="s">
        <v>6</v>
      </c>
      <c r="H2489" s="107" t="s">
        <v>3340</v>
      </c>
      <c r="I2489" s="10" t="s">
        <v>1</v>
      </c>
      <c r="J2489" s="6" t="s">
        <v>5132</v>
      </c>
      <c r="K2489" s="76" t="s">
        <v>3313</v>
      </c>
      <c r="L2489" s="19" t="s">
        <v>6049</v>
      </c>
      <c r="M2489" s="83"/>
    </row>
    <row r="2490" spans="1:13" s="2" customFormat="1" x14ac:dyDescent="0.2">
      <c r="A2490" s="6"/>
      <c r="B2490" s="38" t="s">
        <v>2909</v>
      </c>
      <c r="C2490" s="30" t="s">
        <v>7761</v>
      </c>
      <c r="D2490" s="27" t="s">
        <v>10281</v>
      </c>
      <c r="E2490" s="30">
        <v>6.875</v>
      </c>
      <c r="F2490" s="30" t="s">
        <v>11281</v>
      </c>
      <c r="G2490" s="30" t="s">
        <v>6</v>
      </c>
      <c r="H2490" s="107">
        <v>50000</v>
      </c>
      <c r="I2490" s="10" t="s">
        <v>1</v>
      </c>
      <c r="J2490" s="10" t="s">
        <v>7762</v>
      </c>
      <c r="K2490" s="76" t="s">
        <v>3313</v>
      </c>
      <c r="L2490" s="19" t="s">
        <v>6049</v>
      </c>
      <c r="M2490" s="83"/>
    </row>
    <row r="2491" spans="1:13" s="2" customFormat="1" x14ac:dyDescent="0.2">
      <c r="A2491" s="6"/>
      <c r="B2491" s="38" t="s">
        <v>8241</v>
      </c>
      <c r="C2491" s="30" t="s">
        <v>8242</v>
      </c>
      <c r="D2491" s="27" t="s">
        <v>10574</v>
      </c>
      <c r="E2491" s="30">
        <v>4.875</v>
      </c>
      <c r="F2491" s="30" t="s">
        <v>11281</v>
      </c>
      <c r="G2491" s="30" t="s">
        <v>6</v>
      </c>
      <c r="H2491" s="107">
        <v>200000</v>
      </c>
      <c r="I2491" s="10" t="s">
        <v>1</v>
      </c>
      <c r="J2491" s="10" t="s">
        <v>8931</v>
      </c>
      <c r="K2491" s="76" t="s">
        <v>3313</v>
      </c>
      <c r="L2491" s="19" t="s">
        <v>6049</v>
      </c>
      <c r="M2491" s="83"/>
    </row>
    <row r="2492" spans="1:13" s="2" customFormat="1" x14ac:dyDescent="0.2">
      <c r="A2492" s="6"/>
      <c r="B2492" s="64" t="s">
        <v>5055</v>
      </c>
      <c r="C2492" s="10" t="s">
        <v>5054</v>
      </c>
      <c r="D2492" s="35" t="s">
        <v>10575</v>
      </c>
      <c r="E2492" s="34">
        <v>5.55</v>
      </c>
      <c r="F2492" s="10" t="s">
        <v>11281</v>
      </c>
      <c r="G2492" s="10" t="s">
        <v>6</v>
      </c>
      <c r="H2492" s="107">
        <v>200000</v>
      </c>
      <c r="I2492" s="10" t="s">
        <v>1</v>
      </c>
      <c r="J2492" s="10" t="s">
        <v>5053</v>
      </c>
      <c r="K2492" s="76" t="s">
        <v>3313</v>
      </c>
      <c r="L2492" s="19" t="s">
        <v>6063</v>
      </c>
      <c r="M2492" s="83"/>
    </row>
    <row r="2493" spans="1:13" s="2" customFormat="1" x14ac:dyDescent="0.2">
      <c r="A2493" s="6"/>
      <c r="B2493" s="64" t="s">
        <v>5055</v>
      </c>
      <c r="C2493" s="10" t="s">
        <v>5059</v>
      </c>
      <c r="D2493" s="35" t="s">
        <v>10576</v>
      </c>
      <c r="E2493" s="34">
        <v>16.5</v>
      </c>
      <c r="F2493" s="10" t="s">
        <v>11281</v>
      </c>
      <c r="G2493" s="10" t="s">
        <v>3840</v>
      </c>
      <c r="H2493" s="107">
        <v>10000000</v>
      </c>
      <c r="I2493" s="10" t="s">
        <v>1</v>
      </c>
      <c r="J2493" s="10" t="s">
        <v>5058</v>
      </c>
      <c r="K2493" s="76" t="s">
        <v>3313</v>
      </c>
      <c r="L2493" s="19" t="s">
        <v>6049</v>
      </c>
      <c r="M2493" s="83"/>
    </row>
    <row r="2494" spans="1:13" s="2" customFormat="1" x14ac:dyDescent="0.2">
      <c r="A2494" s="6"/>
      <c r="B2494" s="64" t="s">
        <v>5055</v>
      </c>
      <c r="C2494" s="10" t="s">
        <v>5057</v>
      </c>
      <c r="D2494" s="35" t="s">
        <v>10577</v>
      </c>
      <c r="E2494" s="34">
        <v>7.5</v>
      </c>
      <c r="F2494" s="30" t="s">
        <v>11281</v>
      </c>
      <c r="G2494" s="30" t="s">
        <v>6</v>
      </c>
      <c r="H2494" s="107">
        <v>200000</v>
      </c>
      <c r="I2494" s="10" t="s">
        <v>1</v>
      </c>
      <c r="J2494" s="10" t="s">
        <v>5056</v>
      </c>
      <c r="K2494" s="76" t="s">
        <v>3313</v>
      </c>
      <c r="L2494" s="19" t="s">
        <v>6049</v>
      </c>
      <c r="M2494" s="83"/>
    </row>
    <row r="2495" spans="1:13" s="2" customFormat="1" x14ac:dyDescent="0.2">
      <c r="A2495" s="6"/>
      <c r="B2495" s="207" t="s">
        <v>5167</v>
      </c>
      <c r="C2495" s="30" t="s">
        <v>5166</v>
      </c>
      <c r="D2495" s="27" t="s">
        <v>10319</v>
      </c>
      <c r="E2495" s="32">
        <v>4</v>
      </c>
      <c r="F2495" s="30" t="s">
        <v>11281</v>
      </c>
      <c r="G2495" s="30" t="s">
        <v>2</v>
      </c>
      <c r="H2495" s="107">
        <v>100000</v>
      </c>
      <c r="I2495" s="10" t="s">
        <v>1</v>
      </c>
      <c r="J2495" s="10" t="s">
        <v>5165</v>
      </c>
      <c r="K2495" s="76" t="s">
        <v>3313</v>
      </c>
      <c r="L2495" s="19" t="s">
        <v>6049</v>
      </c>
      <c r="M2495" s="83"/>
    </row>
    <row r="2496" spans="1:13" s="2" customFormat="1" x14ac:dyDescent="0.2">
      <c r="A2496" s="6"/>
      <c r="B2496" s="64" t="s">
        <v>5167</v>
      </c>
      <c r="C2496" s="10" t="s">
        <v>5169</v>
      </c>
      <c r="D2496" s="27" t="s">
        <v>10156</v>
      </c>
      <c r="E2496" s="32">
        <v>5.375</v>
      </c>
      <c r="F2496" s="30" t="s">
        <v>11281</v>
      </c>
      <c r="G2496" s="30" t="s">
        <v>6</v>
      </c>
      <c r="H2496" s="107" t="s">
        <v>3340</v>
      </c>
      <c r="I2496" s="10" t="s">
        <v>1</v>
      </c>
      <c r="J2496" s="10" t="s">
        <v>5168</v>
      </c>
      <c r="K2496" s="76" t="s">
        <v>3313</v>
      </c>
      <c r="L2496" s="19" t="s">
        <v>6049</v>
      </c>
      <c r="M2496" s="83"/>
    </row>
    <row r="2497" spans="1:13" s="2" customFormat="1" x14ac:dyDescent="0.2">
      <c r="A2497" s="6"/>
      <c r="B2497" s="207" t="s">
        <v>5087</v>
      </c>
      <c r="C2497" s="10" t="s">
        <v>5086</v>
      </c>
      <c r="D2497" s="33" t="s">
        <v>10578</v>
      </c>
      <c r="E2497" s="32">
        <v>3.5</v>
      </c>
      <c r="F2497" s="30" t="s">
        <v>11281</v>
      </c>
      <c r="G2497" s="30" t="s">
        <v>2</v>
      </c>
      <c r="H2497" s="107">
        <v>100000</v>
      </c>
      <c r="I2497" s="10" t="s">
        <v>1</v>
      </c>
      <c r="J2497" s="10" t="s">
        <v>5085</v>
      </c>
      <c r="K2497" s="76" t="s">
        <v>3313</v>
      </c>
      <c r="L2497" s="19" t="s">
        <v>6049</v>
      </c>
      <c r="M2497" s="83"/>
    </row>
    <row r="2498" spans="1:13" s="2" customFormat="1" x14ac:dyDescent="0.2">
      <c r="A2498" s="6"/>
      <c r="B2498" s="207" t="s">
        <v>9163</v>
      </c>
      <c r="C2498" s="10" t="s">
        <v>9164</v>
      </c>
      <c r="D2498" s="33" t="s">
        <v>10579</v>
      </c>
      <c r="E2498" s="32">
        <v>6.25</v>
      </c>
      <c r="F2498" s="30" t="s">
        <v>11281</v>
      </c>
      <c r="G2498" s="30" t="s">
        <v>6</v>
      </c>
      <c r="H2498" s="107">
        <v>200000</v>
      </c>
      <c r="I2498" s="10" t="s">
        <v>1</v>
      </c>
      <c r="J2498" s="10" t="s">
        <v>9165</v>
      </c>
      <c r="K2498" s="76" t="s">
        <v>3313</v>
      </c>
      <c r="L2498" s="19" t="s">
        <v>6049</v>
      </c>
      <c r="M2498" s="83"/>
    </row>
    <row r="2499" spans="1:13" s="2" customFormat="1" x14ac:dyDescent="0.2">
      <c r="A2499" s="6"/>
      <c r="B2499" s="207" t="s">
        <v>9166</v>
      </c>
      <c r="C2499" s="10" t="s">
        <v>9167</v>
      </c>
      <c r="D2499" s="33" t="s">
        <v>10580</v>
      </c>
      <c r="E2499" s="32">
        <v>4.95</v>
      </c>
      <c r="F2499" s="30" t="s">
        <v>11281</v>
      </c>
      <c r="G2499" s="30" t="s">
        <v>6</v>
      </c>
      <c r="H2499" s="107">
        <v>200000</v>
      </c>
      <c r="I2499" s="10" t="s">
        <v>1</v>
      </c>
      <c r="J2499" s="10" t="s">
        <v>9168</v>
      </c>
      <c r="K2499" s="76" t="s">
        <v>3313</v>
      </c>
      <c r="L2499" s="19" t="s">
        <v>6049</v>
      </c>
      <c r="M2499" s="83"/>
    </row>
    <row r="2500" spans="1:13" s="2" customFormat="1" x14ac:dyDescent="0.2">
      <c r="A2500" s="6"/>
      <c r="B2500" s="207" t="s">
        <v>4639</v>
      </c>
      <c r="C2500" s="10" t="s">
        <v>9169</v>
      </c>
      <c r="D2500" s="33" t="s">
        <v>10581</v>
      </c>
      <c r="E2500" s="32">
        <v>5.25</v>
      </c>
      <c r="F2500" s="30" t="s">
        <v>11281</v>
      </c>
      <c r="G2500" s="30" t="s">
        <v>6</v>
      </c>
      <c r="H2500" s="107">
        <v>50000</v>
      </c>
      <c r="I2500" s="10" t="s">
        <v>1</v>
      </c>
      <c r="J2500" s="10" t="s">
        <v>9170</v>
      </c>
      <c r="K2500" s="76" t="s">
        <v>3313</v>
      </c>
      <c r="L2500" s="19" t="s">
        <v>6049</v>
      </c>
      <c r="M2500" s="83"/>
    </row>
    <row r="2501" spans="1:13" s="2" customFormat="1" x14ac:dyDescent="0.2">
      <c r="A2501" s="6"/>
      <c r="B2501" s="64" t="s">
        <v>1276</v>
      </c>
      <c r="C2501" s="10" t="s">
        <v>5210</v>
      </c>
      <c r="D2501" s="27" t="s">
        <v>10582</v>
      </c>
      <c r="E2501" s="32">
        <v>1.875</v>
      </c>
      <c r="F2501" s="30" t="s">
        <v>11281</v>
      </c>
      <c r="G2501" s="30" t="s">
        <v>2</v>
      </c>
      <c r="H2501" s="107">
        <v>100000</v>
      </c>
      <c r="I2501" s="10" t="s">
        <v>1</v>
      </c>
      <c r="J2501" s="10" t="s">
        <v>5209</v>
      </c>
      <c r="K2501" s="76" t="s">
        <v>3313</v>
      </c>
      <c r="L2501" s="19" t="s">
        <v>6049</v>
      </c>
      <c r="M2501" s="83"/>
    </row>
    <row r="2502" spans="1:13" s="2" customFormat="1" x14ac:dyDescent="0.2">
      <c r="A2502" s="6"/>
      <c r="B2502" s="207" t="s">
        <v>5119</v>
      </c>
      <c r="C2502" s="10" t="s">
        <v>5118</v>
      </c>
      <c r="D2502" s="33" t="s">
        <v>10583</v>
      </c>
      <c r="E2502" s="32">
        <v>4.2149999999999999</v>
      </c>
      <c r="F2502" s="30" t="s">
        <v>11281</v>
      </c>
      <c r="G2502" s="30" t="s">
        <v>6</v>
      </c>
      <c r="H2502" s="107">
        <v>200000</v>
      </c>
      <c r="I2502" s="10" t="s">
        <v>1</v>
      </c>
      <c r="J2502" s="10" t="s">
        <v>5117</v>
      </c>
      <c r="K2502" s="76" t="s">
        <v>3313</v>
      </c>
      <c r="L2502" s="19" t="s">
        <v>6049</v>
      </c>
      <c r="M2502" s="83"/>
    </row>
    <row r="2503" spans="1:13" s="2" customFormat="1" x14ac:dyDescent="0.2">
      <c r="A2503" s="6"/>
      <c r="B2503" s="64" t="s">
        <v>5197</v>
      </c>
      <c r="C2503" s="10" t="s">
        <v>5196</v>
      </c>
      <c r="D2503" s="27" t="s">
        <v>10584</v>
      </c>
      <c r="E2503" s="32">
        <v>2.125</v>
      </c>
      <c r="F2503" s="30" t="s">
        <v>11281</v>
      </c>
      <c r="G2503" s="30" t="s">
        <v>2</v>
      </c>
      <c r="H2503" s="107">
        <v>100000</v>
      </c>
      <c r="I2503" s="10" t="s">
        <v>1</v>
      </c>
      <c r="J2503" s="10" t="s">
        <v>5195</v>
      </c>
      <c r="K2503" s="76" t="s">
        <v>3313</v>
      </c>
      <c r="L2503" s="19" t="s">
        <v>6049</v>
      </c>
      <c r="M2503" s="83"/>
    </row>
    <row r="2504" spans="1:13" s="2" customFormat="1" x14ac:dyDescent="0.2">
      <c r="A2504" s="6"/>
      <c r="B2504" s="64" t="s">
        <v>5184</v>
      </c>
      <c r="C2504" s="10" t="s">
        <v>5186</v>
      </c>
      <c r="D2504" s="27" t="s">
        <v>10585</v>
      </c>
      <c r="E2504" s="32">
        <v>4.375</v>
      </c>
      <c r="F2504" s="30" t="s">
        <v>11281</v>
      </c>
      <c r="G2504" s="30" t="s">
        <v>2</v>
      </c>
      <c r="H2504" s="107">
        <v>100000</v>
      </c>
      <c r="I2504" s="10" t="s">
        <v>1</v>
      </c>
      <c r="J2504" s="10" t="s">
        <v>5185</v>
      </c>
      <c r="K2504" s="76" t="s">
        <v>3313</v>
      </c>
      <c r="L2504" s="19" t="s">
        <v>6049</v>
      </c>
      <c r="M2504" s="83"/>
    </row>
    <row r="2505" spans="1:13" s="2" customFormat="1" x14ac:dyDescent="0.2">
      <c r="A2505" s="6"/>
      <c r="B2505" s="64" t="s">
        <v>5189</v>
      </c>
      <c r="C2505" s="10" t="s">
        <v>5191</v>
      </c>
      <c r="D2505" s="27" t="s">
        <v>10456</v>
      </c>
      <c r="E2505" s="32">
        <v>4.625</v>
      </c>
      <c r="F2505" s="30" t="s">
        <v>11281</v>
      </c>
      <c r="G2505" s="30" t="s">
        <v>2</v>
      </c>
      <c r="H2505" s="107">
        <v>100000</v>
      </c>
      <c r="I2505" s="10" t="s">
        <v>1</v>
      </c>
      <c r="J2505" s="10" t="s">
        <v>5190</v>
      </c>
      <c r="K2505" s="76" t="s">
        <v>3313</v>
      </c>
      <c r="L2505" s="19" t="s">
        <v>6049</v>
      </c>
      <c r="M2505" s="83"/>
    </row>
    <row r="2506" spans="1:13" s="2" customFormat="1" x14ac:dyDescent="0.2">
      <c r="A2506" s="6"/>
      <c r="B2506" s="64" t="s">
        <v>5189</v>
      </c>
      <c r="C2506" s="10" t="s">
        <v>5188</v>
      </c>
      <c r="D2506" s="27" t="s">
        <v>10456</v>
      </c>
      <c r="E2506" s="32">
        <v>4.625</v>
      </c>
      <c r="F2506" s="30" t="s">
        <v>11281</v>
      </c>
      <c r="G2506" s="30" t="s">
        <v>2</v>
      </c>
      <c r="H2506" s="107">
        <v>100000</v>
      </c>
      <c r="I2506" s="10" t="s">
        <v>1</v>
      </c>
      <c r="J2506" s="10" t="s">
        <v>5187</v>
      </c>
      <c r="K2506" s="76" t="s">
        <v>3313</v>
      </c>
      <c r="L2506" s="19" t="s">
        <v>6049</v>
      </c>
      <c r="M2506" s="83"/>
    </row>
    <row r="2507" spans="1:13" s="2" customFormat="1" x14ac:dyDescent="0.2">
      <c r="A2507" s="6"/>
      <c r="B2507" s="38" t="s">
        <v>5184</v>
      </c>
      <c r="C2507" s="30" t="s">
        <v>8323</v>
      </c>
      <c r="D2507" s="27" t="s">
        <v>10586</v>
      </c>
      <c r="E2507" s="30">
        <v>3.875</v>
      </c>
      <c r="F2507" s="30" t="s">
        <v>11281</v>
      </c>
      <c r="G2507" s="30" t="s">
        <v>6</v>
      </c>
      <c r="H2507" s="107">
        <v>200000</v>
      </c>
      <c r="I2507" s="10" t="s">
        <v>1</v>
      </c>
      <c r="J2507" s="10" t="s">
        <v>8932</v>
      </c>
      <c r="K2507" s="76" t="s">
        <v>3313</v>
      </c>
      <c r="L2507" s="19" t="s">
        <v>6049</v>
      </c>
      <c r="M2507" s="83"/>
    </row>
    <row r="2508" spans="1:13" s="2" customFormat="1" x14ac:dyDescent="0.2">
      <c r="A2508" s="6"/>
      <c r="B2508" s="38" t="s">
        <v>5184</v>
      </c>
      <c r="C2508" s="30" t="s">
        <v>8326</v>
      </c>
      <c r="D2508" s="27" t="s">
        <v>10587</v>
      </c>
      <c r="E2508" s="30">
        <v>5.2</v>
      </c>
      <c r="F2508" s="30" t="s">
        <v>11281</v>
      </c>
      <c r="G2508" s="30" t="s">
        <v>6</v>
      </c>
      <c r="H2508" s="107">
        <v>200000</v>
      </c>
      <c r="I2508" s="10" t="s">
        <v>1</v>
      </c>
      <c r="J2508" s="10" t="s">
        <v>8933</v>
      </c>
      <c r="K2508" s="76" t="s">
        <v>3313</v>
      </c>
      <c r="L2508" s="19" t="s">
        <v>6049</v>
      </c>
      <c r="M2508" s="83"/>
    </row>
    <row r="2509" spans="1:13" s="2" customFormat="1" x14ac:dyDescent="0.2">
      <c r="A2509" s="6"/>
      <c r="B2509" s="38" t="s">
        <v>5184</v>
      </c>
      <c r="C2509" s="30" t="s">
        <v>8325</v>
      </c>
      <c r="D2509" s="27" t="s">
        <v>10588</v>
      </c>
      <c r="E2509" s="30">
        <v>5.45</v>
      </c>
      <c r="F2509" s="30" t="s">
        <v>11281</v>
      </c>
      <c r="G2509" s="30" t="s">
        <v>6</v>
      </c>
      <c r="H2509" s="107">
        <v>200000</v>
      </c>
      <c r="I2509" s="10" t="s">
        <v>1</v>
      </c>
      <c r="J2509" s="10" t="s">
        <v>8934</v>
      </c>
      <c r="K2509" s="76" t="s">
        <v>3313</v>
      </c>
      <c r="L2509" s="19" t="s">
        <v>6049</v>
      </c>
      <c r="M2509" s="83"/>
    </row>
    <row r="2510" spans="1:13" s="2" customFormat="1" x14ac:dyDescent="0.2">
      <c r="A2510" s="6"/>
      <c r="B2510" s="38" t="s">
        <v>5184</v>
      </c>
      <c r="C2510" s="30" t="s">
        <v>8324</v>
      </c>
      <c r="D2510" s="27" t="s">
        <v>10589</v>
      </c>
      <c r="E2510" s="30">
        <v>7.375</v>
      </c>
      <c r="F2510" s="30" t="s">
        <v>11281</v>
      </c>
      <c r="G2510" s="30" t="s">
        <v>6</v>
      </c>
      <c r="H2510" s="107">
        <v>200000</v>
      </c>
      <c r="I2510" s="10" t="s">
        <v>1</v>
      </c>
      <c r="J2510" s="10" t="s">
        <v>8935</v>
      </c>
      <c r="K2510" s="76" t="s">
        <v>3313</v>
      </c>
      <c r="L2510" s="19" t="s">
        <v>6049</v>
      </c>
      <c r="M2510" s="83"/>
    </row>
    <row r="2511" spans="1:13" s="2" customFormat="1" x14ac:dyDescent="0.2">
      <c r="A2511" s="6"/>
      <c r="B2511" s="64" t="s">
        <v>5182</v>
      </c>
      <c r="C2511" s="10" t="s">
        <v>5183</v>
      </c>
      <c r="D2511" s="36" t="s">
        <v>10590</v>
      </c>
      <c r="E2511" s="34">
        <v>4.875</v>
      </c>
      <c r="F2511" s="10" t="s">
        <v>11281</v>
      </c>
      <c r="G2511" s="10" t="s">
        <v>6</v>
      </c>
      <c r="H2511" s="107">
        <v>200000</v>
      </c>
      <c r="I2511" s="10" t="s">
        <v>1</v>
      </c>
      <c r="J2511" s="10" t="s">
        <v>8936</v>
      </c>
      <c r="K2511" s="76" t="s">
        <v>3313</v>
      </c>
      <c r="L2511" s="19" t="s">
        <v>6049</v>
      </c>
      <c r="M2511" s="83"/>
    </row>
    <row r="2512" spans="1:13" s="2" customFormat="1" x14ac:dyDescent="0.2">
      <c r="A2512" s="6"/>
      <c r="B2512" s="64" t="s">
        <v>5182</v>
      </c>
      <c r="C2512" s="10" t="s">
        <v>5181</v>
      </c>
      <c r="D2512" s="36" t="s">
        <v>10591</v>
      </c>
      <c r="E2512" s="34">
        <v>4.375</v>
      </c>
      <c r="F2512" s="10" t="s">
        <v>11281</v>
      </c>
      <c r="G2512" s="10" t="s">
        <v>6</v>
      </c>
      <c r="H2512" s="107">
        <v>200000</v>
      </c>
      <c r="I2512" s="10" t="s">
        <v>1</v>
      </c>
      <c r="J2512" s="10" t="s">
        <v>5180</v>
      </c>
      <c r="K2512" s="76" t="s">
        <v>3313</v>
      </c>
      <c r="L2512" s="19" t="s">
        <v>6049</v>
      </c>
      <c r="M2512" s="83"/>
    </row>
    <row r="2513" spans="1:13" s="2" customFormat="1" x14ac:dyDescent="0.2">
      <c r="A2513" s="6"/>
      <c r="B2513" s="207" t="s">
        <v>5108</v>
      </c>
      <c r="C2513" s="10" t="s">
        <v>5107</v>
      </c>
      <c r="D2513" s="33" t="s">
        <v>10592</v>
      </c>
      <c r="E2513" s="32">
        <v>4.75</v>
      </c>
      <c r="F2513" s="30" t="s">
        <v>11281</v>
      </c>
      <c r="G2513" s="30" t="s">
        <v>6</v>
      </c>
      <c r="H2513" s="107">
        <v>200000</v>
      </c>
      <c r="I2513" s="10" t="s">
        <v>1</v>
      </c>
      <c r="J2513" s="10" t="s">
        <v>5106</v>
      </c>
      <c r="K2513" s="76" t="s">
        <v>3313</v>
      </c>
      <c r="L2513" s="19" t="s">
        <v>6049</v>
      </c>
      <c r="M2513" s="83"/>
    </row>
    <row r="2514" spans="1:13" s="2" customFormat="1" x14ac:dyDescent="0.2">
      <c r="A2514" s="6"/>
      <c r="B2514" s="207" t="s">
        <v>5108</v>
      </c>
      <c r="C2514" s="10" t="s">
        <v>5110</v>
      </c>
      <c r="D2514" s="33" t="s">
        <v>10593</v>
      </c>
      <c r="E2514" s="32">
        <v>5.75</v>
      </c>
      <c r="F2514" s="30" t="s">
        <v>11281</v>
      </c>
      <c r="G2514" s="30" t="s">
        <v>6</v>
      </c>
      <c r="H2514" s="107">
        <v>200000</v>
      </c>
      <c r="I2514" s="10" t="s">
        <v>1</v>
      </c>
      <c r="J2514" s="10" t="s">
        <v>5109</v>
      </c>
      <c r="K2514" s="76" t="s">
        <v>3313</v>
      </c>
      <c r="L2514" s="19" t="s">
        <v>6049</v>
      </c>
      <c r="M2514" s="83"/>
    </row>
    <row r="2515" spans="1:13" s="2" customFormat="1" x14ac:dyDescent="0.2">
      <c r="A2515" s="6"/>
      <c r="B2515" s="64" t="s">
        <v>5159</v>
      </c>
      <c r="C2515" s="10" t="s">
        <v>5158</v>
      </c>
      <c r="D2515" s="41" t="s">
        <v>10583</v>
      </c>
      <c r="E2515" s="126">
        <v>4.5</v>
      </c>
      <c r="F2515" s="32" t="s">
        <v>11281</v>
      </c>
      <c r="G2515" s="30" t="s">
        <v>6</v>
      </c>
      <c r="H2515" s="107">
        <v>200000</v>
      </c>
      <c r="I2515" s="31" t="s">
        <v>1</v>
      </c>
      <c r="J2515" s="10" t="s">
        <v>5157</v>
      </c>
      <c r="K2515" s="76" t="s">
        <v>3313</v>
      </c>
      <c r="L2515" s="19" t="s">
        <v>6064</v>
      </c>
      <c r="M2515" s="83"/>
    </row>
    <row r="2516" spans="1:13" s="2" customFormat="1" x14ac:dyDescent="0.2">
      <c r="A2516" s="6"/>
      <c r="B2516" s="64" t="s">
        <v>6951</v>
      </c>
      <c r="C2516" s="10" t="s">
        <v>6952</v>
      </c>
      <c r="D2516" s="27" t="s">
        <v>10594</v>
      </c>
      <c r="E2516" s="32">
        <v>8.0500000000000007</v>
      </c>
      <c r="F2516" s="30" t="s">
        <v>11281</v>
      </c>
      <c r="G2516" s="30" t="s">
        <v>6</v>
      </c>
      <c r="H2516" s="107">
        <v>200000</v>
      </c>
      <c r="I2516" s="10" t="s">
        <v>1</v>
      </c>
      <c r="J2516" s="10" t="s">
        <v>8937</v>
      </c>
      <c r="K2516" s="76" t="s">
        <v>3313</v>
      </c>
      <c r="L2516" s="19" t="s">
        <v>6049</v>
      </c>
      <c r="M2516" s="83"/>
    </row>
    <row r="2517" spans="1:13" s="2" customFormat="1" x14ac:dyDescent="0.2">
      <c r="A2517" s="6"/>
      <c r="B2517" s="207" t="s">
        <v>3688</v>
      </c>
      <c r="C2517" s="10" t="s">
        <v>3687</v>
      </c>
      <c r="D2517" s="33" t="s">
        <v>10595</v>
      </c>
      <c r="E2517" s="32">
        <v>4</v>
      </c>
      <c r="F2517" s="30" t="s">
        <v>11281</v>
      </c>
      <c r="G2517" s="30" t="s">
        <v>6</v>
      </c>
      <c r="H2517" s="107">
        <v>200000</v>
      </c>
      <c r="I2517" s="10" t="s">
        <v>1</v>
      </c>
      <c r="J2517" s="10" t="s">
        <v>3686</v>
      </c>
      <c r="K2517" s="76" t="s">
        <v>3313</v>
      </c>
      <c r="L2517" s="19" t="s">
        <v>6049</v>
      </c>
      <c r="M2517" s="83"/>
    </row>
    <row r="2518" spans="1:13" s="2" customFormat="1" x14ac:dyDescent="0.2">
      <c r="A2518" s="6"/>
      <c r="B2518" s="64" t="s">
        <v>5154</v>
      </c>
      <c r="C2518" s="10" t="s">
        <v>5153</v>
      </c>
      <c r="D2518" s="27" t="s">
        <v>10472</v>
      </c>
      <c r="E2518" s="32">
        <v>4.625</v>
      </c>
      <c r="F2518" s="30" t="s">
        <v>11281</v>
      </c>
      <c r="G2518" s="30" t="s">
        <v>6</v>
      </c>
      <c r="H2518" s="107">
        <v>200000</v>
      </c>
      <c r="I2518" s="10" t="s">
        <v>1</v>
      </c>
      <c r="J2518" s="6" t="s">
        <v>5152</v>
      </c>
      <c r="K2518" s="76" t="s">
        <v>3313</v>
      </c>
      <c r="L2518" s="19" t="s">
        <v>6049</v>
      </c>
      <c r="M2518" s="83"/>
    </row>
    <row r="2519" spans="1:13" s="2" customFormat="1" x14ac:dyDescent="0.2">
      <c r="A2519" s="6"/>
      <c r="B2519" s="207" t="s">
        <v>3788</v>
      </c>
      <c r="C2519" s="10" t="s">
        <v>3787</v>
      </c>
      <c r="D2519" s="33" t="s">
        <v>10596</v>
      </c>
      <c r="E2519" s="32">
        <v>3.15</v>
      </c>
      <c r="F2519" s="30" t="s">
        <v>11281</v>
      </c>
      <c r="G2519" s="30" t="s">
        <v>6</v>
      </c>
      <c r="H2519" s="107">
        <v>200000</v>
      </c>
      <c r="I2519" s="10" t="s">
        <v>1</v>
      </c>
      <c r="J2519" s="10" t="s">
        <v>3786</v>
      </c>
      <c r="K2519" s="76" t="s">
        <v>3313</v>
      </c>
      <c r="L2519" s="19" t="s">
        <v>6064</v>
      </c>
      <c r="M2519" s="83"/>
    </row>
    <row r="2520" spans="1:13" s="2" customFormat="1" x14ac:dyDescent="0.2">
      <c r="A2520" s="6"/>
      <c r="B2520" s="38" t="s">
        <v>3316</v>
      </c>
      <c r="C2520" s="30" t="s">
        <v>3315</v>
      </c>
      <c r="D2520" s="27" t="s">
        <v>10597</v>
      </c>
      <c r="E2520" s="30">
        <v>4.95</v>
      </c>
      <c r="F2520" s="30" t="s">
        <v>11281</v>
      </c>
      <c r="G2520" s="30" t="s">
        <v>6</v>
      </c>
      <c r="H2520" s="107">
        <v>200000</v>
      </c>
      <c r="I2520" s="10" t="s">
        <v>1</v>
      </c>
      <c r="J2520" s="10" t="s">
        <v>3314</v>
      </c>
      <c r="K2520" s="76" t="s">
        <v>3313</v>
      </c>
      <c r="L2520" s="19" t="s">
        <v>6049</v>
      </c>
      <c r="M2520" s="83"/>
    </row>
    <row r="2521" spans="1:13" s="2" customFormat="1" x14ac:dyDescent="0.2">
      <c r="A2521" s="6"/>
      <c r="B2521" s="64" t="s">
        <v>5145</v>
      </c>
      <c r="C2521" s="10" t="s">
        <v>5144</v>
      </c>
      <c r="D2521" s="27" t="s">
        <v>10598</v>
      </c>
      <c r="E2521" s="32">
        <v>5.95</v>
      </c>
      <c r="F2521" s="30" t="s">
        <v>11281</v>
      </c>
      <c r="G2521" s="30" t="s">
        <v>6</v>
      </c>
      <c r="H2521" s="107" t="s">
        <v>3340</v>
      </c>
      <c r="I2521" s="10" t="s">
        <v>1</v>
      </c>
      <c r="J2521" s="6" t="s">
        <v>5143</v>
      </c>
      <c r="K2521" s="76" t="s">
        <v>3313</v>
      </c>
      <c r="L2521" s="19" t="s">
        <v>6049</v>
      </c>
      <c r="M2521" s="83"/>
    </row>
    <row r="2522" spans="1:13" s="2" customFormat="1" x14ac:dyDescent="0.2">
      <c r="A2522" s="6"/>
      <c r="B2522" s="64" t="s">
        <v>5125</v>
      </c>
      <c r="C2522" s="10" t="s">
        <v>5124</v>
      </c>
      <c r="D2522" s="27" t="s">
        <v>10599</v>
      </c>
      <c r="E2522" s="32">
        <v>1.25</v>
      </c>
      <c r="F2522" s="30" t="s">
        <v>11281</v>
      </c>
      <c r="G2522" s="30" t="s">
        <v>2</v>
      </c>
      <c r="H2522" s="107">
        <v>100000</v>
      </c>
      <c r="I2522" s="10" t="s">
        <v>1</v>
      </c>
      <c r="J2522" s="6" t="s">
        <v>5123</v>
      </c>
      <c r="K2522" s="76" t="s">
        <v>3313</v>
      </c>
      <c r="L2522" s="19" t="s">
        <v>6049</v>
      </c>
      <c r="M2522" s="83"/>
    </row>
    <row r="2523" spans="1:13" s="2" customFormat="1" x14ac:dyDescent="0.2">
      <c r="A2523" s="6"/>
      <c r="B2523" s="64" t="s">
        <v>5156</v>
      </c>
      <c r="C2523" s="10" t="s">
        <v>5155</v>
      </c>
      <c r="D2523" s="27" t="s">
        <v>10600</v>
      </c>
      <c r="E2523" s="32">
        <v>4.75</v>
      </c>
      <c r="F2523" s="30" t="s">
        <v>11281</v>
      </c>
      <c r="G2523" s="30" t="s">
        <v>6</v>
      </c>
      <c r="H2523" s="107">
        <v>200000</v>
      </c>
      <c r="I2523" s="10" t="s">
        <v>1</v>
      </c>
      <c r="J2523" s="10" t="s">
        <v>8938</v>
      </c>
      <c r="K2523" s="76" t="s">
        <v>3313</v>
      </c>
      <c r="L2523" s="19" t="s">
        <v>6049</v>
      </c>
      <c r="M2523" s="83"/>
    </row>
    <row r="2524" spans="1:13" s="2" customFormat="1" x14ac:dyDescent="0.2">
      <c r="A2524" s="6"/>
      <c r="B2524" s="38" t="s">
        <v>8525</v>
      </c>
      <c r="C2524" s="30" t="s">
        <v>8526</v>
      </c>
      <c r="D2524" s="27" t="s">
        <v>10601</v>
      </c>
      <c r="E2524" s="30">
        <v>8</v>
      </c>
      <c r="F2524" s="30" t="s">
        <v>11281</v>
      </c>
      <c r="G2524" s="31" t="s">
        <v>6</v>
      </c>
      <c r="H2524" s="107">
        <v>200000</v>
      </c>
      <c r="I2524" s="31" t="s">
        <v>1</v>
      </c>
      <c r="J2524" s="31" t="s">
        <v>8527</v>
      </c>
      <c r="K2524" s="76" t="s">
        <v>3313</v>
      </c>
      <c r="L2524" s="19" t="s">
        <v>6049</v>
      </c>
      <c r="M2524" s="83"/>
    </row>
    <row r="2525" spans="1:13" s="2" customFormat="1" x14ac:dyDescent="0.2">
      <c r="A2525" s="6"/>
      <c r="B2525" s="207" t="s">
        <v>2757</v>
      </c>
      <c r="C2525" s="10" t="s">
        <v>5105</v>
      </c>
      <c r="D2525" s="33" t="s">
        <v>10602</v>
      </c>
      <c r="E2525" s="32">
        <v>8.125</v>
      </c>
      <c r="F2525" s="30" t="s">
        <v>11281</v>
      </c>
      <c r="G2525" s="30" t="s">
        <v>6</v>
      </c>
      <c r="H2525" s="107">
        <v>200000</v>
      </c>
      <c r="I2525" s="10" t="s">
        <v>1</v>
      </c>
      <c r="J2525" s="10" t="s">
        <v>5104</v>
      </c>
      <c r="K2525" s="76" t="s">
        <v>3313</v>
      </c>
      <c r="L2525" s="19" t="s">
        <v>6049</v>
      </c>
      <c r="M2525" s="83"/>
    </row>
    <row r="2526" spans="1:13" s="2" customFormat="1" x14ac:dyDescent="0.2">
      <c r="A2526" s="6"/>
      <c r="B2526" s="207" t="s">
        <v>2757</v>
      </c>
      <c r="C2526" s="10" t="s">
        <v>5103</v>
      </c>
      <c r="D2526" s="33" t="s">
        <v>10603</v>
      </c>
      <c r="E2526" s="32">
        <v>4</v>
      </c>
      <c r="F2526" s="30" t="s">
        <v>11281</v>
      </c>
      <c r="G2526" s="30" t="s">
        <v>2</v>
      </c>
      <c r="H2526" s="107" t="s">
        <v>3340</v>
      </c>
      <c r="I2526" s="10" t="s">
        <v>1</v>
      </c>
      <c r="J2526" s="10" t="s">
        <v>5102</v>
      </c>
      <c r="K2526" s="76" t="s">
        <v>3313</v>
      </c>
      <c r="L2526" s="19" t="s">
        <v>6049</v>
      </c>
      <c r="M2526" s="83"/>
    </row>
    <row r="2527" spans="1:13" s="2" customFormat="1" x14ac:dyDescent="0.2">
      <c r="A2527" s="6"/>
      <c r="B2527" s="206" t="s">
        <v>7657</v>
      </c>
      <c r="C2527" s="30" t="s">
        <v>7658</v>
      </c>
      <c r="D2527" s="67" t="s">
        <v>10604</v>
      </c>
      <c r="E2527" s="66">
        <v>7.25</v>
      </c>
      <c r="F2527" s="10" t="s">
        <v>11281</v>
      </c>
      <c r="G2527" s="10" t="s">
        <v>6</v>
      </c>
      <c r="H2527" s="107">
        <v>200000</v>
      </c>
      <c r="I2527" s="10" t="s">
        <v>1</v>
      </c>
      <c r="J2527" s="6" t="s">
        <v>7659</v>
      </c>
      <c r="K2527" s="76" t="s">
        <v>3313</v>
      </c>
      <c r="L2527" s="19" t="s">
        <v>6049</v>
      </c>
      <c r="M2527" s="83"/>
    </row>
    <row r="2528" spans="1:13" s="2" customFormat="1" x14ac:dyDescent="0.2">
      <c r="A2528" s="6"/>
      <c r="B2528" s="64" t="s">
        <v>5122</v>
      </c>
      <c r="C2528" s="10" t="s">
        <v>5121</v>
      </c>
      <c r="D2528" s="27" t="s">
        <v>10605</v>
      </c>
      <c r="E2528" s="32">
        <v>4.375</v>
      </c>
      <c r="F2528" s="30" t="s">
        <v>11281</v>
      </c>
      <c r="G2528" s="30" t="s">
        <v>6</v>
      </c>
      <c r="H2528" s="107">
        <v>200000</v>
      </c>
      <c r="I2528" s="10" t="s">
        <v>1</v>
      </c>
      <c r="J2528" s="6" t="s">
        <v>5120</v>
      </c>
      <c r="K2528" s="76" t="s">
        <v>3313</v>
      </c>
      <c r="L2528" s="19" t="s">
        <v>6049</v>
      </c>
      <c r="M2528" s="83"/>
    </row>
    <row r="2529" spans="1:13" s="2" customFormat="1" x14ac:dyDescent="0.2">
      <c r="A2529" s="6"/>
      <c r="B2529" s="207" t="s">
        <v>5101</v>
      </c>
      <c r="C2529" s="10" t="s">
        <v>5100</v>
      </c>
      <c r="D2529" s="33" t="s">
        <v>10606</v>
      </c>
      <c r="E2529" s="32">
        <v>5.875</v>
      </c>
      <c r="F2529" s="30" t="s">
        <v>11281</v>
      </c>
      <c r="G2529" s="30" t="s">
        <v>6</v>
      </c>
      <c r="H2529" s="107" t="s">
        <v>3340</v>
      </c>
      <c r="I2529" s="10" t="s">
        <v>1</v>
      </c>
      <c r="J2529" s="10" t="s">
        <v>5099</v>
      </c>
      <c r="K2529" s="76" t="s">
        <v>3313</v>
      </c>
      <c r="L2529" s="19" t="s">
        <v>6049</v>
      </c>
      <c r="M2529" s="83"/>
    </row>
    <row r="2530" spans="1:13" s="2" customFormat="1" x14ac:dyDescent="0.2">
      <c r="A2530" s="6"/>
      <c r="B2530" s="64" t="s">
        <v>5206</v>
      </c>
      <c r="C2530" s="10" t="s">
        <v>5205</v>
      </c>
      <c r="D2530" s="27" t="s">
        <v>10607</v>
      </c>
      <c r="E2530" s="32">
        <v>1.865</v>
      </c>
      <c r="F2530" s="30" t="s">
        <v>11281</v>
      </c>
      <c r="G2530" s="30" t="s">
        <v>2</v>
      </c>
      <c r="H2530" s="107">
        <v>100000</v>
      </c>
      <c r="I2530" s="10" t="s">
        <v>1</v>
      </c>
      <c r="J2530" s="10" t="s">
        <v>5204</v>
      </c>
      <c r="K2530" s="76" t="s">
        <v>3313</v>
      </c>
      <c r="L2530" s="19" t="s">
        <v>6049</v>
      </c>
      <c r="M2530" s="83"/>
    </row>
    <row r="2531" spans="1:13" s="2" customFormat="1" x14ac:dyDescent="0.2">
      <c r="A2531" s="6"/>
      <c r="B2531" s="64" t="s">
        <v>5206</v>
      </c>
      <c r="C2531" s="10" t="s">
        <v>5208</v>
      </c>
      <c r="D2531" s="27" t="s">
        <v>10608</v>
      </c>
      <c r="E2531" s="32">
        <v>3.3109999999999999</v>
      </c>
      <c r="F2531" s="30" t="s">
        <v>11281</v>
      </c>
      <c r="G2531" s="30" t="s">
        <v>2</v>
      </c>
      <c r="H2531" s="107">
        <v>100000</v>
      </c>
      <c r="I2531" s="10" t="s">
        <v>1</v>
      </c>
      <c r="J2531" s="10" t="s">
        <v>5207</v>
      </c>
      <c r="K2531" s="76" t="s">
        <v>3313</v>
      </c>
      <c r="L2531" s="19" t="s">
        <v>6049</v>
      </c>
      <c r="M2531" s="83"/>
    </row>
    <row r="2532" spans="1:13" s="2" customFormat="1" x14ac:dyDescent="0.2">
      <c r="A2532" s="6"/>
      <c r="B2532" s="207" t="s">
        <v>5081</v>
      </c>
      <c r="C2532" s="10" t="s">
        <v>5080</v>
      </c>
      <c r="D2532" s="33" t="s">
        <v>10609</v>
      </c>
      <c r="E2532" s="32">
        <v>7.25</v>
      </c>
      <c r="F2532" s="14" t="s">
        <v>11281</v>
      </c>
      <c r="G2532" s="14" t="s">
        <v>6</v>
      </c>
      <c r="H2532" s="107">
        <v>200000</v>
      </c>
      <c r="I2532" s="11" t="s">
        <v>1</v>
      </c>
      <c r="J2532" s="10" t="s">
        <v>5079</v>
      </c>
      <c r="K2532" s="76" t="s">
        <v>3313</v>
      </c>
      <c r="L2532" s="19" t="s">
        <v>6049</v>
      </c>
      <c r="M2532" s="83"/>
    </row>
    <row r="2533" spans="1:13" s="2" customFormat="1" x14ac:dyDescent="0.2">
      <c r="A2533" s="6"/>
      <c r="B2533" s="207" t="s">
        <v>5113</v>
      </c>
      <c r="C2533" s="10" t="s">
        <v>5112</v>
      </c>
      <c r="D2533" s="33" t="s">
        <v>10610</v>
      </c>
      <c r="E2533" s="32">
        <v>6.375</v>
      </c>
      <c r="F2533" s="30" t="s">
        <v>11281</v>
      </c>
      <c r="G2533" s="30" t="s">
        <v>6</v>
      </c>
      <c r="H2533" s="107">
        <v>200000</v>
      </c>
      <c r="I2533" s="10" t="s">
        <v>1</v>
      </c>
      <c r="J2533" s="10" t="s">
        <v>5111</v>
      </c>
      <c r="K2533" s="76" t="s">
        <v>3313</v>
      </c>
      <c r="L2533" s="19" t="s">
        <v>6049</v>
      </c>
      <c r="M2533" s="83"/>
    </row>
    <row r="2534" spans="1:13" s="2" customFormat="1" x14ac:dyDescent="0.2">
      <c r="A2534" s="6"/>
      <c r="B2534" s="64" t="s">
        <v>5203</v>
      </c>
      <c r="C2534" s="10" t="s">
        <v>5202</v>
      </c>
      <c r="D2534" s="27" t="s">
        <v>10611</v>
      </c>
      <c r="E2534" s="32" t="s">
        <v>5098</v>
      </c>
      <c r="F2534" s="30" t="s">
        <v>11281</v>
      </c>
      <c r="G2534" s="30" t="s">
        <v>6</v>
      </c>
      <c r="H2534" s="107">
        <v>200000</v>
      </c>
      <c r="I2534" s="10" t="s">
        <v>1</v>
      </c>
      <c r="J2534" s="10" t="s">
        <v>5201</v>
      </c>
      <c r="K2534" s="76" t="s">
        <v>3313</v>
      </c>
      <c r="L2534" s="19" t="s">
        <v>6049</v>
      </c>
      <c r="M2534" s="83"/>
    </row>
    <row r="2535" spans="1:13" s="2" customFormat="1" x14ac:dyDescent="0.2">
      <c r="A2535" s="6"/>
      <c r="B2535" s="38" t="s">
        <v>7426</v>
      </c>
      <c r="C2535" s="30" t="s">
        <v>7427</v>
      </c>
      <c r="D2535" s="27" t="s">
        <v>10612</v>
      </c>
      <c r="E2535" s="30">
        <v>5.9509999999999996</v>
      </c>
      <c r="F2535" s="30" t="s">
        <v>11281</v>
      </c>
      <c r="G2535" s="30" t="s">
        <v>6</v>
      </c>
      <c r="H2535" s="107">
        <v>50000</v>
      </c>
      <c r="I2535" s="10" t="s">
        <v>1</v>
      </c>
      <c r="J2535" s="10" t="s">
        <v>7428</v>
      </c>
      <c r="K2535" s="76" t="s">
        <v>3313</v>
      </c>
      <c r="L2535" s="19" t="s">
        <v>6049</v>
      </c>
      <c r="M2535" s="83"/>
    </row>
    <row r="2536" spans="1:13" s="2" customFormat="1" x14ac:dyDescent="0.2">
      <c r="A2536" s="6"/>
      <c r="B2536" s="207" t="s">
        <v>5078</v>
      </c>
      <c r="C2536" s="10" t="s">
        <v>5077</v>
      </c>
      <c r="D2536" s="33" t="s">
        <v>10613</v>
      </c>
      <c r="E2536" s="32">
        <v>2.125</v>
      </c>
      <c r="F2536" s="30" t="s">
        <v>11281</v>
      </c>
      <c r="G2536" s="30" t="s">
        <v>2</v>
      </c>
      <c r="H2536" s="107">
        <v>100000</v>
      </c>
      <c r="I2536" s="10" t="s">
        <v>1</v>
      </c>
      <c r="J2536" s="10" t="s">
        <v>5076</v>
      </c>
      <c r="K2536" s="76" t="s">
        <v>3313</v>
      </c>
      <c r="L2536" s="19" t="s">
        <v>6049</v>
      </c>
      <c r="M2536" s="83"/>
    </row>
    <row r="2537" spans="1:13" s="2" customFormat="1" x14ac:dyDescent="0.2">
      <c r="A2537" s="6"/>
      <c r="B2537" s="64" t="s">
        <v>5066</v>
      </c>
      <c r="C2537" s="10" t="s">
        <v>5065</v>
      </c>
      <c r="D2537" s="35" t="s">
        <v>10614</v>
      </c>
      <c r="E2537" s="34">
        <v>5.15</v>
      </c>
      <c r="F2537" s="30" t="s">
        <v>11281</v>
      </c>
      <c r="G2537" s="30" t="s">
        <v>2</v>
      </c>
      <c r="H2537" s="107">
        <v>100000</v>
      </c>
      <c r="I2537" s="10" t="s">
        <v>1</v>
      </c>
      <c r="J2537" s="10" t="s">
        <v>8939</v>
      </c>
      <c r="K2537" s="76" t="s">
        <v>3313</v>
      </c>
      <c r="L2537" s="19" t="s">
        <v>6064</v>
      </c>
      <c r="M2537" s="83"/>
    </row>
    <row r="2538" spans="1:13" s="2" customFormat="1" x14ac:dyDescent="0.2">
      <c r="A2538" s="6"/>
      <c r="B2538" s="64" t="s">
        <v>5064</v>
      </c>
      <c r="C2538" s="10" t="s">
        <v>5063</v>
      </c>
      <c r="D2538" s="35" t="s">
        <v>10615</v>
      </c>
      <c r="E2538" s="34" t="s">
        <v>5062</v>
      </c>
      <c r="F2538" s="10" t="s">
        <v>11281</v>
      </c>
      <c r="G2538" s="10" t="s">
        <v>6</v>
      </c>
      <c r="H2538" s="107">
        <v>200000</v>
      </c>
      <c r="I2538" s="10" t="s">
        <v>1</v>
      </c>
      <c r="J2538" s="10" t="s">
        <v>5061</v>
      </c>
      <c r="K2538" s="76" t="s">
        <v>3313</v>
      </c>
      <c r="L2538" s="19" t="s">
        <v>6063</v>
      </c>
      <c r="M2538" s="83"/>
    </row>
    <row r="2539" spans="1:13" s="2" customFormat="1" x14ac:dyDescent="0.2">
      <c r="A2539" s="6"/>
      <c r="B2539" s="64" t="s">
        <v>8022</v>
      </c>
      <c r="C2539" s="10" t="s">
        <v>8020</v>
      </c>
      <c r="D2539" s="35" t="s">
        <v>10616</v>
      </c>
      <c r="E2539" s="34">
        <v>4.7</v>
      </c>
      <c r="F2539" s="10" t="s">
        <v>11281</v>
      </c>
      <c r="G2539" s="10" t="s">
        <v>6</v>
      </c>
      <c r="H2539" s="107">
        <v>200000</v>
      </c>
      <c r="I2539" s="10" t="s">
        <v>1</v>
      </c>
      <c r="J2539" s="10" t="s">
        <v>8021</v>
      </c>
      <c r="K2539" s="76" t="s">
        <v>3313</v>
      </c>
      <c r="L2539" s="19" t="s">
        <v>6064</v>
      </c>
      <c r="M2539" s="83"/>
    </row>
    <row r="2540" spans="1:13" s="2" customFormat="1" x14ac:dyDescent="0.2">
      <c r="A2540" s="6"/>
      <c r="B2540" s="18" t="s">
        <v>8086</v>
      </c>
      <c r="C2540" s="11" t="s">
        <v>8087</v>
      </c>
      <c r="D2540" s="35" t="s">
        <v>3321</v>
      </c>
      <c r="E2540" s="51">
        <v>8.875</v>
      </c>
      <c r="F2540" s="14" t="s">
        <v>11281</v>
      </c>
      <c r="G2540" s="14" t="s">
        <v>6</v>
      </c>
      <c r="H2540" s="107">
        <v>200000</v>
      </c>
      <c r="I2540" s="11" t="s">
        <v>1</v>
      </c>
      <c r="J2540" s="10" t="s">
        <v>5060</v>
      </c>
      <c r="K2540" s="76" t="s">
        <v>3313</v>
      </c>
      <c r="L2540" s="19" t="s">
        <v>6049</v>
      </c>
      <c r="M2540" s="83"/>
    </row>
    <row r="2541" spans="1:13" s="2" customFormat="1" x14ac:dyDescent="0.2">
      <c r="A2541" s="6"/>
      <c r="B2541" s="64" t="s">
        <v>5032</v>
      </c>
      <c r="C2541" s="10" t="s">
        <v>5034</v>
      </c>
      <c r="D2541" s="35" t="s">
        <v>10617</v>
      </c>
      <c r="E2541" s="34">
        <v>7.25</v>
      </c>
      <c r="F2541" s="10" t="s">
        <v>11281</v>
      </c>
      <c r="G2541" s="10" t="s">
        <v>6</v>
      </c>
      <c r="H2541" s="107">
        <v>200000</v>
      </c>
      <c r="I2541" s="10" t="s">
        <v>1</v>
      </c>
      <c r="J2541" s="10" t="s">
        <v>8940</v>
      </c>
      <c r="K2541" s="76" t="s">
        <v>3313</v>
      </c>
      <c r="L2541" s="19" t="s">
        <v>6049</v>
      </c>
      <c r="M2541" s="83"/>
    </row>
    <row r="2542" spans="1:13" s="2" customFormat="1" x14ac:dyDescent="0.2">
      <c r="A2542" s="6"/>
      <c r="B2542" s="64" t="s">
        <v>5032</v>
      </c>
      <c r="C2542" s="10" t="s">
        <v>5033</v>
      </c>
      <c r="D2542" s="35" t="s">
        <v>10618</v>
      </c>
      <c r="E2542" s="34">
        <v>9.5</v>
      </c>
      <c r="F2542" s="10" t="s">
        <v>11281</v>
      </c>
      <c r="G2542" s="10" t="s">
        <v>6</v>
      </c>
      <c r="H2542" s="107">
        <v>200000</v>
      </c>
      <c r="I2542" s="10" t="s">
        <v>1</v>
      </c>
      <c r="J2542" s="10" t="s">
        <v>8941</v>
      </c>
      <c r="K2542" s="76" t="s">
        <v>3313</v>
      </c>
      <c r="L2542" s="19" t="s">
        <v>6064</v>
      </c>
      <c r="M2542" s="83"/>
    </row>
    <row r="2543" spans="1:13" s="2" customFormat="1" x14ac:dyDescent="0.2">
      <c r="A2543" s="6"/>
      <c r="B2543" s="64" t="s">
        <v>5032</v>
      </c>
      <c r="C2543" s="10" t="s">
        <v>5031</v>
      </c>
      <c r="D2543" s="35" t="s">
        <v>10619</v>
      </c>
      <c r="E2543" s="34">
        <v>5</v>
      </c>
      <c r="F2543" s="10" t="s">
        <v>11281</v>
      </c>
      <c r="G2543" s="10" t="s">
        <v>2</v>
      </c>
      <c r="H2543" s="107">
        <v>100000</v>
      </c>
      <c r="I2543" s="10" t="s">
        <v>1</v>
      </c>
      <c r="J2543" s="10" t="s">
        <v>8942</v>
      </c>
      <c r="K2543" s="76" t="s">
        <v>3313</v>
      </c>
      <c r="L2543" s="19" t="s">
        <v>6049</v>
      </c>
      <c r="M2543" s="83"/>
    </row>
    <row r="2544" spans="1:13" s="2" customFormat="1" x14ac:dyDescent="0.2">
      <c r="A2544" s="6"/>
      <c r="B2544" s="38" t="s">
        <v>5032</v>
      </c>
      <c r="C2544" s="30" t="s">
        <v>7896</v>
      </c>
      <c r="D2544" s="27" t="s">
        <v>10620</v>
      </c>
      <c r="E2544" s="30">
        <v>8</v>
      </c>
      <c r="F2544" s="30" t="s">
        <v>11281</v>
      </c>
      <c r="G2544" s="30" t="s">
        <v>6</v>
      </c>
      <c r="H2544" s="107">
        <v>200000</v>
      </c>
      <c r="I2544" s="10" t="s">
        <v>1</v>
      </c>
      <c r="J2544" s="10" t="s">
        <v>7895</v>
      </c>
      <c r="K2544" s="76" t="s">
        <v>3313</v>
      </c>
      <c r="L2544" s="19" t="s">
        <v>6049</v>
      </c>
      <c r="M2544" s="83"/>
    </row>
    <row r="2545" spans="1:13" s="2" customFormat="1" x14ac:dyDescent="0.2">
      <c r="A2545" s="6"/>
      <c r="B2545" s="18" t="s">
        <v>5037</v>
      </c>
      <c r="C2545" s="11" t="s">
        <v>5041</v>
      </c>
      <c r="D2545" s="46" t="s">
        <v>3321</v>
      </c>
      <c r="E2545" s="14">
        <v>7.5</v>
      </c>
      <c r="F2545" s="14" t="s">
        <v>11281</v>
      </c>
      <c r="G2545" s="14" t="s">
        <v>6</v>
      </c>
      <c r="H2545" s="107">
        <v>200000</v>
      </c>
      <c r="I2545" s="11" t="s">
        <v>1</v>
      </c>
      <c r="J2545" s="25" t="s">
        <v>5040</v>
      </c>
      <c r="K2545" s="76" t="s">
        <v>3313</v>
      </c>
      <c r="L2545" s="19" t="s">
        <v>6049</v>
      </c>
      <c r="M2545" s="83"/>
    </row>
    <row r="2546" spans="1:13" s="2" customFormat="1" x14ac:dyDescent="0.2">
      <c r="A2546" s="6"/>
      <c r="B2546" s="207" t="s">
        <v>5037</v>
      </c>
      <c r="C2546" s="11" t="s">
        <v>5036</v>
      </c>
      <c r="D2546" s="33" t="s">
        <v>10621</v>
      </c>
      <c r="E2546" s="32">
        <v>3.75</v>
      </c>
      <c r="F2546" s="30" t="s">
        <v>11281</v>
      </c>
      <c r="G2546" s="30" t="s">
        <v>6</v>
      </c>
      <c r="H2546" s="107">
        <v>250000</v>
      </c>
      <c r="I2546" s="10" t="s">
        <v>1</v>
      </c>
      <c r="J2546" s="42" t="s">
        <v>5035</v>
      </c>
      <c r="K2546" s="76" t="s">
        <v>3313</v>
      </c>
      <c r="L2546" s="19" t="s">
        <v>6049</v>
      </c>
      <c r="M2546" s="83"/>
    </row>
    <row r="2547" spans="1:13" s="2" customFormat="1" x14ac:dyDescent="0.2">
      <c r="A2547" s="6"/>
      <c r="B2547" s="207" t="s">
        <v>5037</v>
      </c>
      <c r="C2547" s="10" t="s">
        <v>5043</v>
      </c>
      <c r="D2547" s="33" t="s">
        <v>3321</v>
      </c>
      <c r="E2547" s="32">
        <v>6.25</v>
      </c>
      <c r="F2547" s="30" t="s">
        <v>11281</v>
      </c>
      <c r="G2547" s="30" t="s">
        <v>6</v>
      </c>
      <c r="H2547" s="107">
        <v>200000</v>
      </c>
      <c r="I2547" s="10" t="s">
        <v>1</v>
      </c>
      <c r="J2547" s="10" t="s">
        <v>5042</v>
      </c>
      <c r="K2547" s="76" t="s">
        <v>3313</v>
      </c>
      <c r="L2547" s="19" t="s">
        <v>6049</v>
      </c>
      <c r="M2547" s="83"/>
    </row>
    <row r="2548" spans="1:13" s="2" customFormat="1" x14ac:dyDescent="0.2">
      <c r="A2548" s="6"/>
      <c r="B2548" s="64" t="s">
        <v>2772</v>
      </c>
      <c r="C2548" s="10" t="s">
        <v>5052</v>
      </c>
      <c r="D2548" s="33" t="s">
        <v>3321</v>
      </c>
      <c r="E2548" s="34">
        <v>7.5</v>
      </c>
      <c r="F2548" s="10" t="s">
        <v>11281</v>
      </c>
      <c r="G2548" s="10" t="s">
        <v>6</v>
      </c>
      <c r="H2548" s="107">
        <v>200000</v>
      </c>
      <c r="I2548" s="10" t="s">
        <v>1</v>
      </c>
      <c r="J2548" s="10" t="s">
        <v>5051</v>
      </c>
      <c r="K2548" s="76" t="s">
        <v>3313</v>
      </c>
      <c r="L2548" s="19" t="s">
        <v>6049</v>
      </c>
      <c r="M2548" s="83"/>
    </row>
    <row r="2549" spans="1:13" s="2" customFormat="1" x14ac:dyDescent="0.2">
      <c r="A2549" s="6"/>
      <c r="B2549" s="64" t="s">
        <v>2772</v>
      </c>
      <c r="C2549" s="10" t="s">
        <v>5050</v>
      </c>
      <c r="D2549" s="33" t="s">
        <v>3321</v>
      </c>
      <c r="E2549" s="34">
        <v>5.0999999999999996</v>
      </c>
      <c r="F2549" s="10" t="s">
        <v>11281</v>
      </c>
      <c r="G2549" s="10" t="s">
        <v>6</v>
      </c>
      <c r="H2549" s="107">
        <v>200000</v>
      </c>
      <c r="I2549" s="10" t="s">
        <v>1</v>
      </c>
      <c r="J2549" s="10" t="s">
        <v>5049</v>
      </c>
      <c r="K2549" s="76" t="s">
        <v>3313</v>
      </c>
      <c r="L2549" s="19" t="s">
        <v>6049</v>
      </c>
      <c r="M2549" s="83"/>
    </row>
    <row r="2550" spans="1:13" s="2" customFormat="1" x14ac:dyDescent="0.2">
      <c r="A2550" s="6"/>
      <c r="B2550" s="64" t="s">
        <v>2772</v>
      </c>
      <c r="C2550" s="10" t="s">
        <v>5048</v>
      </c>
      <c r="D2550" s="33" t="s">
        <v>3321</v>
      </c>
      <c r="E2550" s="34">
        <v>6.375</v>
      </c>
      <c r="F2550" s="10" t="s">
        <v>11281</v>
      </c>
      <c r="G2550" s="10" t="s">
        <v>6</v>
      </c>
      <c r="H2550" s="107">
        <v>200000</v>
      </c>
      <c r="I2550" s="10" t="s">
        <v>1</v>
      </c>
      <c r="J2550" s="10" t="s">
        <v>5047</v>
      </c>
      <c r="K2550" s="76" t="s">
        <v>3313</v>
      </c>
      <c r="L2550" s="19" t="s">
        <v>6049</v>
      </c>
      <c r="M2550" s="83"/>
    </row>
    <row r="2551" spans="1:13" s="2" customFormat="1" x14ac:dyDescent="0.2">
      <c r="A2551" s="6"/>
      <c r="B2551" s="207" t="s">
        <v>2772</v>
      </c>
      <c r="C2551" s="30" t="s">
        <v>7754</v>
      </c>
      <c r="D2551" s="36" t="s">
        <v>3321</v>
      </c>
      <c r="E2551" s="32">
        <v>4.5</v>
      </c>
      <c r="F2551" s="30" t="s">
        <v>11281</v>
      </c>
      <c r="G2551" s="30" t="s">
        <v>6</v>
      </c>
      <c r="H2551" s="107">
        <v>200000</v>
      </c>
      <c r="I2551" s="10" t="s">
        <v>1</v>
      </c>
      <c r="J2551" s="6" t="s">
        <v>7755</v>
      </c>
      <c r="K2551" s="76" t="s">
        <v>3313</v>
      </c>
      <c r="L2551" s="19" t="s">
        <v>6049</v>
      </c>
      <c r="M2551" s="83"/>
    </row>
    <row r="2552" spans="1:13" s="2" customFormat="1" x14ac:dyDescent="0.2">
      <c r="A2552" s="6"/>
      <c r="B2552" s="207" t="s">
        <v>5084</v>
      </c>
      <c r="C2552" s="10" t="s">
        <v>5083</v>
      </c>
      <c r="D2552" s="33" t="s">
        <v>10622</v>
      </c>
      <c r="E2552" s="32">
        <v>5</v>
      </c>
      <c r="F2552" s="14" t="s">
        <v>11281</v>
      </c>
      <c r="G2552" s="14" t="s">
        <v>6</v>
      </c>
      <c r="H2552" s="107">
        <v>200000</v>
      </c>
      <c r="I2552" s="11" t="s">
        <v>1</v>
      </c>
      <c r="J2552" s="10" t="s">
        <v>5082</v>
      </c>
      <c r="K2552" s="76" t="s">
        <v>3313</v>
      </c>
      <c r="L2552" s="19" t="s">
        <v>6049</v>
      </c>
      <c r="M2552" s="83"/>
    </row>
    <row r="2553" spans="1:13" s="2" customFormat="1" x14ac:dyDescent="0.2">
      <c r="A2553" s="6"/>
      <c r="B2553" s="64" t="s">
        <v>5142</v>
      </c>
      <c r="C2553" s="10" t="s">
        <v>5141</v>
      </c>
      <c r="D2553" s="27" t="s">
        <v>10623</v>
      </c>
      <c r="E2553" s="32">
        <v>2.95</v>
      </c>
      <c r="F2553" s="30" t="s">
        <v>11281</v>
      </c>
      <c r="G2553" s="30" t="s">
        <v>6</v>
      </c>
      <c r="H2553" s="107" t="s">
        <v>3340</v>
      </c>
      <c r="I2553" s="10" t="s">
        <v>1</v>
      </c>
      <c r="J2553" s="6" t="s">
        <v>5140</v>
      </c>
      <c r="K2553" s="76" t="s">
        <v>3313</v>
      </c>
      <c r="L2553" s="19" t="s">
        <v>6049</v>
      </c>
      <c r="M2553" s="83"/>
    </row>
    <row r="2554" spans="1:13" s="2" customFormat="1" x14ac:dyDescent="0.2">
      <c r="A2554" s="6"/>
      <c r="B2554" s="64" t="s">
        <v>5037</v>
      </c>
      <c r="C2554" s="10" t="s">
        <v>5039</v>
      </c>
      <c r="D2554" s="35" t="s">
        <v>10471</v>
      </c>
      <c r="E2554" s="34">
        <v>6.5</v>
      </c>
      <c r="F2554" s="10" t="s">
        <v>11281</v>
      </c>
      <c r="G2554" s="10" t="s">
        <v>6</v>
      </c>
      <c r="H2554" s="107">
        <v>200000</v>
      </c>
      <c r="I2554" s="10" t="s">
        <v>1</v>
      </c>
      <c r="J2554" s="42" t="s">
        <v>5038</v>
      </c>
      <c r="K2554" s="76" t="s">
        <v>3313</v>
      </c>
      <c r="L2554" s="19" t="s">
        <v>6049</v>
      </c>
      <c r="M2554" s="83"/>
    </row>
    <row r="2555" spans="1:13" s="2" customFormat="1" x14ac:dyDescent="0.2">
      <c r="A2555" s="6"/>
      <c r="B2555" s="207" t="s">
        <v>5046</v>
      </c>
      <c r="C2555" s="10" t="s">
        <v>5045</v>
      </c>
      <c r="D2555" s="35" t="s">
        <v>10624</v>
      </c>
      <c r="E2555" s="34">
        <v>3.5</v>
      </c>
      <c r="F2555" s="30" t="s">
        <v>11281</v>
      </c>
      <c r="G2555" s="30" t="s">
        <v>2</v>
      </c>
      <c r="H2555" s="107" t="s">
        <v>3340</v>
      </c>
      <c r="I2555" s="10" t="s">
        <v>1</v>
      </c>
      <c r="J2555" s="10" t="s">
        <v>5044</v>
      </c>
      <c r="K2555" s="76" t="s">
        <v>3313</v>
      </c>
      <c r="L2555" s="19" t="s">
        <v>6049</v>
      </c>
      <c r="M2555" s="83"/>
    </row>
    <row r="2556" spans="1:13" s="2" customFormat="1" x14ac:dyDescent="0.2">
      <c r="A2556" s="6"/>
      <c r="B2556" s="64" t="s">
        <v>5028</v>
      </c>
      <c r="C2556" s="10" t="s">
        <v>5027</v>
      </c>
      <c r="D2556" s="35" t="s">
        <v>10514</v>
      </c>
      <c r="E2556" s="34">
        <v>3.95</v>
      </c>
      <c r="F2556" s="10" t="s">
        <v>11281</v>
      </c>
      <c r="G2556" s="10" t="s">
        <v>6</v>
      </c>
      <c r="H2556" s="107" t="s">
        <v>3340</v>
      </c>
      <c r="I2556" s="10" t="s">
        <v>1</v>
      </c>
      <c r="J2556" s="10" t="s">
        <v>5026</v>
      </c>
      <c r="K2556" s="76" t="s">
        <v>3313</v>
      </c>
      <c r="L2556" s="19" t="s">
        <v>6049</v>
      </c>
      <c r="M2556" s="83"/>
    </row>
    <row r="2557" spans="1:13" s="2" customFormat="1" x14ac:dyDescent="0.2">
      <c r="A2557" s="6"/>
      <c r="B2557" s="64" t="s">
        <v>5028</v>
      </c>
      <c r="C2557" s="10" t="s">
        <v>5030</v>
      </c>
      <c r="D2557" s="35" t="s">
        <v>10625</v>
      </c>
      <c r="E2557" s="34">
        <v>4.25</v>
      </c>
      <c r="F2557" s="10" t="s">
        <v>11281</v>
      </c>
      <c r="G2557" s="10" t="s">
        <v>6</v>
      </c>
      <c r="H2557" s="107" t="s">
        <v>3340</v>
      </c>
      <c r="I2557" s="10" t="s">
        <v>1</v>
      </c>
      <c r="J2557" s="10" t="s">
        <v>5029</v>
      </c>
      <c r="K2557" s="76" t="s">
        <v>3313</v>
      </c>
      <c r="L2557" s="19" t="s">
        <v>6049</v>
      </c>
      <c r="M2557" s="83"/>
    </row>
    <row r="2558" spans="1:13" s="2" customFormat="1" x14ac:dyDescent="0.2">
      <c r="A2558" s="6"/>
      <c r="B2558" s="207" t="s">
        <v>3640</v>
      </c>
      <c r="C2558" s="10" t="s">
        <v>3639</v>
      </c>
      <c r="D2558" s="27" t="s">
        <v>10626</v>
      </c>
      <c r="E2558" s="32">
        <v>3.875</v>
      </c>
      <c r="F2558" s="30" t="s">
        <v>11281</v>
      </c>
      <c r="G2558" s="30" t="s">
        <v>6</v>
      </c>
      <c r="H2558" s="107">
        <v>200000</v>
      </c>
      <c r="I2558" s="10" t="s">
        <v>1</v>
      </c>
      <c r="J2558" s="10" t="s">
        <v>3638</v>
      </c>
      <c r="K2558" s="76" t="s">
        <v>3313</v>
      </c>
      <c r="L2558" s="19" t="s">
        <v>6049</v>
      </c>
      <c r="M2558" s="83"/>
    </row>
    <row r="2559" spans="1:13" s="2" customFormat="1" x14ac:dyDescent="0.2">
      <c r="A2559" s="6"/>
      <c r="B2559" s="64" t="s">
        <v>2432</v>
      </c>
      <c r="C2559" s="10" t="s">
        <v>5179</v>
      </c>
      <c r="D2559" s="27" t="s">
        <v>10627</v>
      </c>
      <c r="E2559" s="32">
        <v>5.8</v>
      </c>
      <c r="F2559" s="30" t="s">
        <v>11281</v>
      </c>
      <c r="G2559" s="30" t="s">
        <v>6</v>
      </c>
      <c r="H2559" s="107" t="s">
        <v>3340</v>
      </c>
      <c r="I2559" s="10" t="s">
        <v>1</v>
      </c>
      <c r="J2559" s="10" t="s">
        <v>5178</v>
      </c>
      <c r="K2559" s="76" t="s">
        <v>3313</v>
      </c>
      <c r="L2559" s="19" t="s">
        <v>6049</v>
      </c>
      <c r="M2559" s="83"/>
    </row>
    <row r="2560" spans="1:13" s="2" customFormat="1" x14ac:dyDescent="0.2">
      <c r="A2560" s="6"/>
      <c r="B2560" s="64" t="s">
        <v>2432</v>
      </c>
      <c r="C2560" s="10" t="s">
        <v>5171</v>
      </c>
      <c r="D2560" s="27" t="s">
        <v>10628</v>
      </c>
      <c r="E2560" s="32">
        <v>7.5</v>
      </c>
      <c r="F2560" s="30" t="s">
        <v>11281</v>
      </c>
      <c r="G2560" s="30" t="s">
        <v>6</v>
      </c>
      <c r="H2560" s="107" t="s">
        <v>3340</v>
      </c>
      <c r="I2560" s="10" t="s">
        <v>1</v>
      </c>
      <c r="J2560" s="10" t="s">
        <v>5170</v>
      </c>
      <c r="K2560" s="76" t="s">
        <v>3313</v>
      </c>
      <c r="L2560" s="19" t="s">
        <v>6049</v>
      </c>
      <c r="M2560" s="83"/>
    </row>
    <row r="2561" spans="1:13" s="2" customFormat="1" x14ac:dyDescent="0.2">
      <c r="A2561" s="6"/>
      <c r="B2561" s="64" t="s">
        <v>2432</v>
      </c>
      <c r="C2561" s="10" t="s">
        <v>5175</v>
      </c>
      <c r="D2561" s="27" t="s">
        <v>10308</v>
      </c>
      <c r="E2561" s="32">
        <v>6.875</v>
      </c>
      <c r="F2561" s="30" t="s">
        <v>11281</v>
      </c>
      <c r="G2561" s="30" t="s">
        <v>6</v>
      </c>
      <c r="H2561" s="107" t="s">
        <v>3340</v>
      </c>
      <c r="I2561" s="10" t="s">
        <v>1</v>
      </c>
      <c r="J2561" s="10" t="s">
        <v>5174</v>
      </c>
      <c r="K2561" s="76" t="s">
        <v>3313</v>
      </c>
      <c r="L2561" s="19" t="s">
        <v>6049</v>
      </c>
      <c r="M2561" s="83"/>
    </row>
    <row r="2562" spans="1:13" s="2" customFormat="1" x14ac:dyDescent="0.2">
      <c r="A2562" s="6"/>
      <c r="B2562" s="64" t="s">
        <v>4885</v>
      </c>
      <c r="C2562" s="10" t="s">
        <v>4884</v>
      </c>
      <c r="D2562" s="35" t="s">
        <v>10629</v>
      </c>
      <c r="E2562" s="34">
        <v>7.9950000000000001</v>
      </c>
      <c r="F2562" s="10" t="s">
        <v>11281</v>
      </c>
      <c r="G2562" s="10" t="s">
        <v>6</v>
      </c>
      <c r="H2562" s="107" t="s">
        <v>3340</v>
      </c>
      <c r="I2562" s="10" t="s">
        <v>1</v>
      </c>
      <c r="J2562" s="10" t="s">
        <v>8943</v>
      </c>
      <c r="K2562" s="76" t="s">
        <v>3313</v>
      </c>
      <c r="L2562" s="19" t="s">
        <v>6049</v>
      </c>
      <c r="M2562" s="83"/>
    </row>
    <row r="2563" spans="1:13" s="2" customFormat="1" x14ac:dyDescent="0.2">
      <c r="A2563" s="6"/>
      <c r="B2563" s="64" t="s">
        <v>2432</v>
      </c>
      <c r="C2563" s="10" t="s">
        <v>5173</v>
      </c>
      <c r="D2563" s="27" t="s">
        <v>10630</v>
      </c>
      <c r="E2563" s="32">
        <v>7.6</v>
      </c>
      <c r="F2563" s="30" t="s">
        <v>11281</v>
      </c>
      <c r="G2563" s="30" t="s">
        <v>6</v>
      </c>
      <c r="H2563" s="107">
        <v>100000</v>
      </c>
      <c r="I2563" s="10" t="s">
        <v>1</v>
      </c>
      <c r="J2563" s="10" t="s">
        <v>5172</v>
      </c>
      <c r="K2563" s="76" t="s">
        <v>3313</v>
      </c>
      <c r="L2563" s="19" t="s">
        <v>6049</v>
      </c>
      <c r="M2563" s="83"/>
    </row>
    <row r="2564" spans="1:13" s="2" customFormat="1" x14ac:dyDescent="0.2">
      <c r="A2564" s="6"/>
      <c r="B2564" s="64" t="s">
        <v>2432</v>
      </c>
      <c r="C2564" s="10" t="s">
        <v>5177</v>
      </c>
      <c r="D2564" s="27" t="s">
        <v>10631</v>
      </c>
      <c r="E2564" s="32">
        <v>7.65</v>
      </c>
      <c r="F2564" s="30" t="s">
        <v>11281</v>
      </c>
      <c r="G2564" s="30" t="s">
        <v>6</v>
      </c>
      <c r="H2564" s="107" t="s">
        <v>3340</v>
      </c>
      <c r="I2564" s="10" t="s">
        <v>1</v>
      </c>
      <c r="J2564" s="10" t="s">
        <v>5176</v>
      </c>
      <c r="K2564" s="76" t="s">
        <v>3313</v>
      </c>
      <c r="L2564" s="19" t="s">
        <v>6049</v>
      </c>
      <c r="M2564" s="83"/>
    </row>
    <row r="2565" spans="1:13" s="2" customFormat="1" x14ac:dyDescent="0.2">
      <c r="A2565" s="6"/>
      <c r="B2565" s="64" t="s">
        <v>5128</v>
      </c>
      <c r="C2565" s="10" t="s">
        <v>5127</v>
      </c>
      <c r="D2565" s="27" t="s">
        <v>10632</v>
      </c>
      <c r="E2565" s="32">
        <v>4.5</v>
      </c>
      <c r="F2565" s="30" t="s">
        <v>11281</v>
      </c>
      <c r="G2565" s="11" t="s">
        <v>6</v>
      </c>
      <c r="H2565" s="107" t="s">
        <v>3340</v>
      </c>
      <c r="I2565" s="10" t="s">
        <v>1</v>
      </c>
      <c r="J2565" s="6" t="s">
        <v>5126</v>
      </c>
      <c r="K2565" s="76" t="s">
        <v>3313</v>
      </c>
      <c r="L2565" s="19" t="s">
        <v>6049</v>
      </c>
      <c r="M2565" s="83"/>
    </row>
    <row r="2566" spans="1:13" s="2" customFormat="1" x14ac:dyDescent="0.2">
      <c r="A2566" s="6"/>
      <c r="B2566" s="64" t="s">
        <v>5162</v>
      </c>
      <c r="C2566" s="10" t="s">
        <v>5161</v>
      </c>
      <c r="D2566" s="27" t="s">
        <v>10633</v>
      </c>
      <c r="E2566" s="32">
        <v>2.355</v>
      </c>
      <c r="F2566" s="30" t="s">
        <v>11281</v>
      </c>
      <c r="G2566" s="30" t="s">
        <v>6</v>
      </c>
      <c r="H2566" s="107" t="s">
        <v>3340</v>
      </c>
      <c r="I2566" s="10" t="s">
        <v>1</v>
      </c>
      <c r="J2566" s="10" t="s">
        <v>5160</v>
      </c>
      <c r="K2566" s="76" t="s">
        <v>3313</v>
      </c>
      <c r="L2566" s="19" t="s">
        <v>6049</v>
      </c>
      <c r="M2566" s="83"/>
    </row>
    <row r="2567" spans="1:13" s="2" customFormat="1" x14ac:dyDescent="0.2">
      <c r="A2567" s="6"/>
      <c r="B2567" s="64" t="s">
        <v>5162</v>
      </c>
      <c r="C2567" s="10" t="s">
        <v>5164</v>
      </c>
      <c r="D2567" s="27" t="s">
        <v>10634</v>
      </c>
      <c r="E2567" s="32">
        <v>2.9540000000000002</v>
      </c>
      <c r="F2567" s="30" t="s">
        <v>11281</v>
      </c>
      <c r="G2567" s="30" t="s">
        <v>6</v>
      </c>
      <c r="H2567" s="107" t="s">
        <v>3340</v>
      </c>
      <c r="I2567" s="10" t="s">
        <v>1</v>
      </c>
      <c r="J2567" s="10" t="s">
        <v>5163</v>
      </c>
      <c r="K2567" s="76" t="s">
        <v>3313</v>
      </c>
      <c r="L2567" s="19" t="s">
        <v>6049</v>
      </c>
      <c r="M2567" s="83"/>
    </row>
    <row r="2568" spans="1:13" s="2" customFormat="1" x14ac:dyDescent="0.2">
      <c r="A2568" s="6"/>
      <c r="B2568" s="64" t="s">
        <v>5149</v>
      </c>
      <c r="C2568" s="10" t="s">
        <v>8163</v>
      </c>
      <c r="D2568" s="35" t="s">
        <v>10635</v>
      </c>
      <c r="E2568" s="34">
        <v>4.8499999999999996</v>
      </c>
      <c r="F2568" s="10" t="s">
        <v>11281</v>
      </c>
      <c r="G2568" s="10" t="s">
        <v>6</v>
      </c>
      <c r="H2568" s="107">
        <v>200000</v>
      </c>
      <c r="I2568" s="10" t="s">
        <v>1</v>
      </c>
      <c r="J2568" s="10" t="s">
        <v>8164</v>
      </c>
      <c r="K2568" s="76" t="s">
        <v>3313</v>
      </c>
      <c r="L2568" s="19" t="s">
        <v>6049</v>
      </c>
      <c r="M2568" s="83"/>
    </row>
    <row r="2569" spans="1:13" s="2" customFormat="1" x14ac:dyDescent="0.2">
      <c r="A2569" s="6"/>
      <c r="B2569" s="207" t="s">
        <v>5090</v>
      </c>
      <c r="C2569" s="10" t="s">
        <v>5089</v>
      </c>
      <c r="D2569" s="33" t="s">
        <v>10636</v>
      </c>
      <c r="E2569" s="32">
        <v>4.625</v>
      </c>
      <c r="F2569" s="30" t="s">
        <v>11281</v>
      </c>
      <c r="G2569" s="10" t="s">
        <v>6</v>
      </c>
      <c r="H2569" s="107" t="s">
        <v>3340</v>
      </c>
      <c r="I2569" s="10" t="s">
        <v>1</v>
      </c>
      <c r="J2569" s="10" t="s">
        <v>5088</v>
      </c>
      <c r="K2569" s="76" t="s">
        <v>3313</v>
      </c>
      <c r="L2569" s="19" t="s">
        <v>6049</v>
      </c>
      <c r="M2569" s="83"/>
    </row>
    <row r="2570" spans="1:13" s="2" customFormat="1" x14ac:dyDescent="0.2">
      <c r="A2570" s="6"/>
      <c r="B2570" s="207" t="s">
        <v>5025</v>
      </c>
      <c r="C2570" s="10" t="s">
        <v>5024</v>
      </c>
      <c r="D2570" s="33" t="s">
        <v>10637</v>
      </c>
      <c r="E2570" s="32">
        <v>6.25</v>
      </c>
      <c r="F2570" s="14" t="s">
        <v>11281</v>
      </c>
      <c r="G2570" s="14" t="s">
        <v>6</v>
      </c>
      <c r="H2570" s="107">
        <v>200000</v>
      </c>
      <c r="I2570" s="11" t="s">
        <v>1</v>
      </c>
      <c r="J2570" s="42" t="s">
        <v>5023</v>
      </c>
      <c r="K2570" s="76" t="s">
        <v>3313</v>
      </c>
      <c r="L2570" s="19" t="s">
        <v>6049</v>
      </c>
      <c r="M2570" s="83"/>
    </row>
    <row r="2571" spans="1:13" s="2" customFormat="1" x14ac:dyDescent="0.2">
      <c r="A2571" s="6"/>
      <c r="B2571" s="64" t="s">
        <v>5148</v>
      </c>
      <c r="C2571" s="10" t="s">
        <v>5147</v>
      </c>
      <c r="D2571" s="36" t="s">
        <v>10638</v>
      </c>
      <c r="E2571" s="34">
        <v>6.25</v>
      </c>
      <c r="F2571" s="10" t="s">
        <v>11281</v>
      </c>
      <c r="G2571" s="10" t="s">
        <v>6</v>
      </c>
      <c r="H2571" s="107" t="s">
        <v>3340</v>
      </c>
      <c r="I2571" s="10" t="s">
        <v>1</v>
      </c>
      <c r="J2571" s="6" t="s">
        <v>5146</v>
      </c>
      <c r="K2571" s="76" t="s">
        <v>3313</v>
      </c>
      <c r="L2571" s="19" t="s">
        <v>6049</v>
      </c>
      <c r="M2571" s="83"/>
    </row>
    <row r="2572" spans="1:13" s="2" customFormat="1" x14ac:dyDescent="0.2">
      <c r="A2572" s="6"/>
      <c r="B2572" s="64" t="s">
        <v>4614</v>
      </c>
      <c r="C2572" s="10" t="s">
        <v>9596</v>
      </c>
      <c r="D2572" s="36" t="s">
        <v>10639</v>
      </c>
      <c r="E2572" s="34">
        <v>4.3490000000000002</v>
      </c>
      <c r="F2572" s="14" t="s">
        <v>11281</v>
      </c>
      <c r="G2572" s="14" t="s">
        <v>6</v>
      </c>
      <c r="H2572" s="107">
        <v>200000</v>
      </c>
      <c r="I2572" s="11" t="s">
        <v>1</v>
      </c>
      <c r="J2572" s="6" t="s">
        <v>9881</v>
      </c>
      <c r="K2572" s="76" t="s">
        <v>3313</v>
      </c>
      <c r="L2572" s="19" t="s">
        <v>6064</v>
      </c>
      <c r="M2572" s="83"/>
    </row>
    <row r="2573" spans="1:13" s="2" customFormat="1" x14ac:dyDescent="0.2">
      <c r="A2573" s="6"/>
      <c r="B2573" s="207" t="s">
        <v>5020</v>
      </c>
      <c r="C2573" s="10" t="s">
        <v>5019</v>
      </c>
      <c r="D2573" s="33" t="s">
        <v>10600</v>
      </c>
      <c r="E2573" s="32" t="s">
        <v>5018</v>
      </c>
      <c r="F2573" s="30" t="s">
        <v>11281</v>
      </c>
      <c r="G2573" s="30" t="s">
        <v>6</v>
      </c>
      <c r="H2573" s="107">
        <v>150000</v>
      </c>
      <c r="I2573" s="11" t="s">
        <v>1</v>
      </c>
      <c r="J2573" s="42" t="s">
        <v>8944</v>
      </c>
      <c r="K2573" s="76" t="s">
        <v>3313</v>
      </c>
      <c r="L2573" s="19" t="s">
        <v>6049</v>
      </c>
      <c r="M2573" s="83"/>
    </row>
    <row r="2574" spans="1:13" s="2" customFormat="1" x14ac:dyDescent="0.2">
      <c r="A2574" s="6"/>
      <c r="B2574" s="207" t="s">
        <v>5020</v>
      </c>
      <c r="C2574" s="10" t="s">
        <v>5022</v>
      </c>
      <c r="D2574" s="33" t="s">
        <v>10450</v>
      </c>
      <c r="E2574" s="32">
        <v>1.5</v>
      </c>
      <c r="F2574" s="30" t="s">
        <v>11281</v>
      </c>
      <c r="G2574" s="30" t="s">
        <v>2</v>
      </c>
      <c r="H2574" s="107" t="s">
        <v>3340</v>
      </c>
      <c r="I2574" s="11" t="s">
        <v>1</v>
      </c>
      <c r="J2574" s="42" t="s">
        <v>5021</v>
      </c>
      <c r="K2574" s="76" t="s">
        <v>3313</v>
      </c>
      <c r="L2574" s="19" t="s">
        <v>6049</v>
      </c>
      <c r="M2574" s="83"/>
    </row>
    <row r="2575" spans="1:13" s="2" customFormat="1" x14ac:dyDescent="0.2">
      <c r="A2575" s="6"/>
      <c r="B2575" s="207" t="s">
        <v>4992</v>
      </c>
      <c r="C2575" s="11" t="s">
        <v>4991</v>
      </c>
      <c r="D2575" s="41" t="s">
        <v>10640</v>
      </c>
      <c r="E2575" s="53">
        <v>2.9</v>
      </c>
      <c r="F2575" s="11" t="s">
        <v>11281</v>
      </c>
      <c r="G2575" s="11" t="s">
        <v>6</v>
      </c>
      <c r="H2575" s="107" t="s">
        <v>3340</v>
      </c>
      <c r="I2575" s="11" t="s">
        <v>1</v>
      </c>
      <c r="J2575" s="10" t="s">
        <v>4990</v>
      </c>
      <c r="K2575" s="76" t="s">
        <v>3313</v>
      </c>
      <c r="L2575" s="19" t="s">
        <v>6049</v>
      </c>
      <c r="M2575" s="83"/>
    </row>
    <row r="2576" spans="1:13" s="2" customFormat="1" x14ac:dyDescent="0.2">
      <c r="A2576" s="6"/>
      <c r="B2576" s="18" t="s">
        <v>2695</v>
      </c>
      <c r="C2576" s="11" t="s">
        <v>4994</v>
      </c>
      <c r="D2576" s="47" t="s">
        <v>10641</v>
      </c>
      <c r="E2576" s="51">
        <v>7</v>
      </c>
      <c r="F2576" s="14" t="s">
        <v>11281</v>
      </c>
      <c r="G2576" s="14" t="s">
        <v>6</v>
      </c>
      <c r="H2576" s="107" t="s">
        <v>3340</v>
      </c>
      <c r="I2576" s="11" t="s">
        <v>1</v>
      </c>
      <c r="J2576" s="10" t="s">
        <v>4993</v>
      </c>
      <c r="K2576" s="76" t="s">
        <v>3313</v>
      </c>
      <c r="L2576" s="19" t="s">
        <v>6049</v>
      </c>
      <c r="M2576" s="83"/>
    </row>
    <row r="2577" spans="1:13" s="2" customFormat="1" x14ac:dyDescent="0.2">
      <c r="A2577" s="6"/>
      <c r="B2577" s="18" t="s">
        <v>2695</v>
      </c>
      <c r="C2577" s="11" t="s">
        <v>4996</v>
      </c>
      <c r="D2577" s="47" t="s">
        <v>10642</v>
      </c>
      <c r="E2577" s="51">
        <v>4.375</v>
      </c>
      <c r="F2577" s="14" t="s">
        <v>11281</v>
      </c>
      <c r="G2577" s="14" t="s">
        <v>6</v>
      </c>
      <c r="H2577" s="107" t="s">
        <v>3340</v>
      </c>
      <c r="I2577" s="11" t="s">
        <v>1</v>
      </c>
      <c r="J2577" s="10" t="s">
        <v>4995</v>
      </c>
      <c r="K2577" s="76" t="s">
        <v>3313</v>
      </c>
      <c r="L2577" s="19" t="s">
        <v>6049</v>
      </c>
      <c r="M2577" s="83"/>
    </row>
    <row r="2578" spans="1:13" s="2" customFormat="1" x14ac:dyDescent="0.2">
      <c r="A2578" s="6"/>
      <c r="B2578" s="207" t="s">
        <v>2695</v>
      </c>
      <c r="C2578" s="11" t="s">
        <v>6077</v>
      </c>
      <c r="D2578" s="41" t="s">
        <v>10643</v>
      </c>
      <c r="E2578" s="53">
        <v>7.375</v>
      </c>
      <c r="F2578" s="14" t="s">
        <v>11281</v>
      </c>
      <c r="G2578" s="11" t="s">
        <v>6</v>
      </c>
      <c r="H2578" s="107">
        <v>50000</v>
      </c>
      <c r="I2578" s="11" t="s">
        <v>1</v>
      </c>
      <c r="J2578" s="10" t="s">
        <v>8945</v>
      </c>
      <c r="K2578" s="76" t="s">
        <v>3313</v>
      </c>
      <c r="L2578" s="19" t="s">
        <v>6049</v>
      </c>
      <c r="M2578" s="83"/>
    </row>
    <row r="2579" spans="1:13" s="2" customFormat="1" x14ac:dyDescent="0.2">
      <c r="A2579" s="6"/>
      <c r="B2579" s="64" t="s">
        <v>3352</v>
      </c>
      <c r="C2579" s="10" t="s">
        <v>3351</v>
      </c>
      <c r="D2579" s="35" t="s">
        <v>10644</v>
      </c>
      <c r="E2579" s="34">
        <v>7.25</v>
      </c>
      <c r="F2579" s="10" t="s">
        <v>11281</v>
      </c>
      <c r="G2579" s="10" t="s">
        <v>6</v>
      </c>
      <c r="H2579" s="107">
        <v>200000</v>
      </c>
      <c r="I2579" s="10" t="s">
        <v>1</v>
      </c>
      <c r="J2579" s="10" t="s">
        <v>3350</v>
      </c>
      <c r="K2579" s="76" t="s">
        <v>3313</v>
      </c>
      <c r="L2579" s="19" t="s">
        <v>6049</v>
      </c>
      <c r="M2579" s="83"/>
    </row>
    <row r="2580" spans="1:13" s="2" customFormat="1" x14ac:dyDescent="0.2">
      <c r="A2580" s="6"/>
      <c r="B2580" s="207" t="s">
        <v>5015</v>
      </c>
      <c r="C2580" s="10" t="s">
        <v>5017</v>
      </c>
      <c r="D2580" s="35" t="s">
        <v>3321</v>
      </c>
      <c r="E2580" s="32">
        <v>6.125</v>
      </c>
      <c r="F2580" s="30" t="s">
        <v>11281</v>
      </c>
      <c r="G2580" s="30" t="s">
        <v>6</v>
      </c>
      <c r="H2580" s="107">
        <v>200000</v>
      </c>
      <c r="I2580" s="10" t="s">
        <v>1</v>
      </c>
      <c r="J2580" s="42" t="s">
        <v>5016</v>
      </c>
      <c r="K2580" s="76" t="s">
        <v>3313</v>
      </c>
      <c r="L2580" s="19" t="s">
        <v>6049</v>
      </c>
      <c r="M2580" s="83"/>
    </row>
    <row r="2581" spans="1:13" s="2" customFormat="1" x14ac:dyDescent="0.2">
      <c r="A2581" s="6"/>
      <c r="B2581" s="207" t="s">
        <v>5015</v>
      </c>
      <c r="C2581" s="10" t="s">
        <v>5014</v>
      </c>
      <c r="D2581" s="35" t="s">
        <v>3321</v>
      </c>
      <c r="E2581" s="32">
        <v>5.875</v>
      </c>
      <c r="F2581" s="30" t="s">
        <v>11281</v>
      </c>
      <c r="G2581" s="30" t="s">
        <v>2</v>
      </c>
      <c r="H2581" s="107">
        <v>200000</v>
      </c>
      <c r="I2581" s="10" t="s">
        <v>1</v>
      </c>
      <c r="J2581" s="42" t="s">
        <v>5013</v>
      </c>
      <c r="K2581" s="76" t="s">
        <v>3313</v>
      </c>
      <c r="L2581" s="19" t="s">
        <v>6049</v>
      </c>
      <c r="M2581" s="83"/>
    </row>
    <row r="2582" spans="1:13" s="2" customFormat="1" x14ac:dyDescent="0.2">
      <c r="A2582" s="6"/>
      <c r="B2582" s="64" t="s">
        <v>2900</v>
      </c>
      <c r="C2582" s="10" t="s">
        <v>4980</v>
      </c>
      <c r="D2582" s="47" t="s">
        <v>10645</v>
      </c>
      <c r="E2582" s="51">
        <v>2.375</v>
      </c>
      <c r="F2582" s="14" t="s">
        <v>11281</v>
      </c>
      <c r="G2582" s="14" t="s">
        <v>2</v>
      </c>
      <c r="H2582" s="107">
        <v>100000</v>
      </c>
      <c r="I2582" s="11" t="s">
        <v>1</v>
      </c>
      <c r="J2582" s="10" t="s">
        <v>4979</v>
      </c>
      <c r="K2582" s="76" t="s">
        <v>3313</v>
      </c>
      <c r="L2582" s="19" t="s">
        <v>6049</v>
      </c>
      <c r="M2582" s="83"/>
    </row>
    <row r="2583" spans="1:13" s="2" customFormat="1" x14ac:dyDescent="0.2">
      <c r="A2583" s="6"/>
      <c r="B2583" s="64" t="s">
        <v>4982</v>
      </c>
      <c r="C2583" s="10" t="s">
        <v>4981</v>
      </c>
      <c r="D2583" s="35" t="s">
        <v>10646</v>
      </c>
      <c r="E2583" s="34">
        <v>3.95</v>
      </c>
      <c r="F2583" s="10" t="s">
        <v>11281</v>
      </c>
      <c r="G2583" s="10" t="s">
        <v>6</v>
      </c>
      <c r="H2583" s="107">
        <v>100000</v>
      </c>
      <c r="I2583" s="10" t="s">
        <v>1</v>
      </c>
      <c r="J2583" s="6" t="s">
        <v>8946</v>
      </c>
      <c r="K2583" s="76" t="s">
        <v>3313</v>
      </c>
      <c r="L2583" s="19" t="s">
        <v>6049</v>
      </c>
      <c r="M2583" s="83"/>
    </row>
    <row r="2584" spans="1:13" s="2" customFormat="1" x14ac:dyDescent="0.2">
      <c r="A2584" s="6"/>
      <c r="B2584" s="64" t="s">
        <v>4960</v>
      </c>
      <c r="C2584" s="10" t="s">
        <v>4959</v>
      </c>
      <c r="D2584" s="35" t="s">
        <v>10647</v>
      </c>
      <c r="E2584" s="34">
        <v>3.7</v>
      </c>
      <c r="F2584" s="10" t="s">
        <v>11281</v>
      </c>
      <c r="G2584" s="10" t="s">
        <v>6</v>
      </c>
      <c r="H2584" s="107" t="s">
        <v>3340</v>
      </c>
      <c r="I2584" s="10" t="s">
        <v>1</v>
      </c>
      <c r="J2584" s="6" t="s">
        <v>4958</v>
      </c>
      <c r="K2584" s="76" t="s">
        <v>3313</v>
      </c>
      <c r="L2584" s="19" t="s">
        <v>6049</v>
      </c>
      <c r="M2584" s="83"/>
    </row>
    <row r="2585" spans="1:13" s="2" customFormat="1" x14ac:dyDescent="0.2">
      <c r="A2585" s="6"/>
      <c r="B2585" s="64" t="s">
        <v>2900</v>
      </c>
      <c r="C2585" s="10" t="s">
        <v>4966</v>
      </c>
      <c r="D2585" s="35" t="s">
        <v>10648</v>
      </c>
      <c r="E2585" s="34">
        <v>2.75</v>
      </c>
      <c r="F2585" s="14" t="s">
        <v>11281</v>
      </c>
      <c r="G2585" s="14" t="s">
        <v>2</v>
      </c>
      <c r="H2585" s="107" t="s">
        <v>3340</v>
      </c>
      <c r="I2585" s="11" t="s">
        <v>1</v>
      </c>
      <c r="J2585" s="6" t="s">
        <v>4965</v>
      </c>
      <c r="K2585" s="76" t="s">
        <v>3313</v>
      </c>
      <c r="L2585" s="19" t="s">
        <v>6049</v>
      </c>
      <c r="M2585" s="83"/>
    </row>
    <row r="2586" spans="1:13" s="2" customFormat="1" x14ac:dyDescent="0.2">
      <c r="A2586" s="6"/>
      <c r="B2586" s="64" t="s">
        <v>2900</v>
      </c>
      <c r="C2586" s="10" t="s">
        <v>4972</v>
      </c>
      <c r="D2586" s="35" t="s">
        <v>10649</v>
      </c>
      <c r="E2586" s="34">
        <v>4.5</v>
      </c>
      <c r="F2586" s="30" t="s">
        <v>11281</v>
      </c>
      <c r="G2586" s="30" t="s">
        <v>6</v>
      </c>
      <c r="H2586" s="107">
        <v>200000</v>
      </c>
      <c r="I2586" s="10" t="s">
        <v>1</v>
      </c>
      <c r="J2586" s="6" t="s">
        <v>4971</v>
      </c>
      <c r="K2586" s="76" t="s">
        <v>3313</v>
      </c>
      <c r="L2586" s="19" t="s">
        <v>6049</v>
      </c>
      <c r="M2586" s="83"/>
    </row>
    <row r="2587" spans="1:13" s="2" customFormat="1" x14ac:dyDescent="0.2">
      <c r="A2587" s="6"/>
      <c r="B2587" s="64" t="s">
        <v>2900</v>
      </c>
      <c r="C2587" s="10" t="s">
        <v>4962</v>
      </c>
      <c r="D2587" s="35" t="s">
        <v>10650</v>
      </c>
      <c r="E2587" s="34" t="s">
        <v>4961</v>
      </c>
      <c r="F2587" s="14" t="s">
        <v>11281</v>
      </c>
      <c r="G2587" s="14" t="s">
        <v>6</v>
      </c>
      <c r="H2587" s="107" t="s">
        <v>3340</v>
      </c>
      <c r="I2587" s="11" t="s">
        <v>1</v>
      </c>
      <c r="J2587" s="6" t="s">
        <v>8947</v>
      </c>
      <c r="K2587" s="76" t="s">
        <v>3313</v>
      </c>
      <c r="L2587" s="19" t="s">
        <v>6049</v>
      </c>
      <c r="M2587" s="83"/>
    </row>
    <row r="2588" spans="1:13" s="2" customFormat="1" x14ac:dyDescent="0.2">
      <c r="A2588" s="6"/>
      <c r="B2588" s="64" t="s">
        <v>2900</v>
      </c>
      <c r="C2588" s="10" t="s">
        <v>4968</v>
      </c>
      <c r="D2588" s="35" t="s">
        <v>10651</v>
      </c>
      <c r="E2588" s="34">
        <v>4.5</v>
      </c>
      <c r="F2588" s="30" t="s">
        <v>11281</v>
      </c>
      <c r="G2588" s="30" t="s">
        <v>2</v>
      </c>
      <c r="H2588" s="107">
        <v>100000</v>
      </c>
      <c r="I2588" s="10" t="s">
        <v>1</v>
      </c>
      <c r="J2588" s="6" t="s">
        <v>4967</v>
      </c>
      <c r="K2588" s="76" t="s">
        <v>3313</v>
      </c>
      <c r="L2588" s="19" t="s">
        <v>6049</v>
      </c>
      <c r="M2588" s="83"/>
    </row>
    <row r="2589" spans="1:13" s="2" customFormat="1" x14ac:dyDescent="0.2">
      <c r="A2589" s="6"/>
      <c r="B2589" s="64" t="s">
        <v>4982</v>
      </c>
      <c r="C2589" s="10" t="s">
        <v>4984</v>
      </c>
      <c r="D2589" s="35" t="s">
        <v>10194</v>
      </c>
      <c r="E2589" s="34">
        <v>1.75</v>
      </c>
      <c r="F2589" s="30" t="s">
        <v>11281</v>
      </c>
      <c r="G2589" s="30" t="s">
        <v>2</v>
      </c>
      <c r="H2589" s="107">
        <v>100000</v>
      </c>
      <c r="I2589" s="10" t="s">
        <v>1</v>
      </c>
      <c r="J2589" s="6" t="s">
        <v>4983</v>
      </c>
      <c r="K2589" s="76" t="s">
        <v>3313</v>
      </c>
      <c r="L2589" s="19" t="s">
        <v>6049</v>
      </c>
      <c r="M2589" s="83"/>
    </row>
    <row r="2590" spans="1:13" s="2" customFormat="1" x14ac:dyDescent="0.2">
      <c r="A2590" s="6"/>
      <c r="B2590" s="64" t="s">
        <v>2900</v>
      </c>
      <c r="C2590" s="10" t="s">
        <v>4964</v>
      </c>
      <c r="D2590" s="35" t="s">
        <v>10652</v>
      </c>
      <c r="E2590" s="34">
        <v>4.2960000000000003</v>
      </c>
      <c r="F2590" s="14" t="s">
        <v>11281</v>
      </c>
      <c r="G2590" s="14" t="s">
        <v>6</v>
      </c>
      <c r="H2590" s="107">
        <v>200000</v>
      </c>
      <c r="I2590" s="11" t="s">
        <v>1</v>
      </c>
      <c r="J2590" s="6" t="s">
        <v>4963</v>
      </c>
      <c r="K2590" s="76" t="s">
        <v>3313</v>
      </c>
      <c r="L2590" s="19" t="s">
        <v>6049</v>
      </c>
      <c r="M2590" s="83"/>
    </row>
    <row r="2591" spans="1:13" s="2" customFormat="1" x14ac:dyDescent="0.2">
      <c r="A2591" s="6"/>
      <c r="B2591" s="64" t="s">
        <v>2900</v>
      </c>
      <c r="C2591" s="10" t="s">
        <v>8157</v>
      </c>
      <c r="D2591" s="59" t="s">
        <v>3321</v>
      </c>
      <c r="E2591" s="34">
        <v>4.625</v>
      </c>
      <c r="F2591" s="10" t="s">
        <v>11281</v>
      </c>
      <c r="G2591" s="10" t="s">
        <v>2</v>
      </c>
      <c r="H2591" s="107">
        <v>200000</v>
      </c>
      <c r="I2591" s="8" t="s">
        <v>1</v>
      </c>
      <c r="J2591" s="42" t="s">
        <v>8158</v>
      </c>
      <c r="K2591" s="76" t="s">
        <v>3313</v>
      </c>
      <c r="L2591" s="19" t="s">
        <v>6049</v>
      </c>
      <c r="M2591" s="83"/>
    </row>
    <row r="2592" spans="1:13" s="2" customFormat="1" x14ac:dyDescent="0.2">
      <c r="A2592" s="6"/>
      <c r="B2592" s="64" t="s">
        <v>2900</v>
      </c>
      <c r="C2592" s="10" t="s">
        <v>4978</v>
      </c>
      <c r="D2592" s="35" t="s">
        <v>3321</v>
      </c>
      <c r="E2592" s="34">
        <v>6</v>
      </c>
      <c r="F2592" s="30" t="s">
        <v>11281</v>
      </c>
      <c r="G2592" s="30" t="s">
        <v>2</v>
      </c>
      <c r="H2592" s="107">
        <v>100000</v>
      </c>
      <c r="I2592" s="10" t="s">
        <v>1</v>
      </c>
      <c r="J2592" s="10" t="s">
        <v>4977</v>
      </c>
      <c r="K2592" s="76" t="s">
        <v>3313</v>
      </c>
      <c r="L2592" s="19" t="s">
        <v>6049</v>
      </c>
      <c r="M2592" s="83"/>
    </row>
    <row r="2593" spans="1:13" s="2" customFormat="1" x14ac:dyDescent="0.2">
      <c r="A2593" s="6"/>
      <c r="B2593" s="64" t="s">
        <v>2900</v>
      </c>
      <c r="C2593" s="10" t="s">
        <v>4976</v>
      </c>
      <c r="D2593" s="35" t="s">
        <v>3321</v>
      </c>
      <c r="E2593" s="34">
        <v>6.25</v>
      </c>
      <c r="F2593" s="30" t="s">
        <v>11281</v>
      </c>
      <c r="G2593" s="30" t="s">
        <v>6</v>
      </c>
      <c r="H2593" s="107">
        <v>200000</v>
      </c>
      <c r="I2593" s="10" t="s">
        <v>1</v>
      </c>
      <c r="J2593" s="42" t="s">
        <v>4975</v>
      </c>
      <c r="K2593" s="76" t="s">
        <v>3313</v>
      </c>
      <c r="L2593" s="19" t="s">
        <v>6049</v>
      </c>
      <c r="M2593" s="83"/>
    </row>
    <row r="2594" spans="1:13" s="2" customFormat="1" x14ac:dyDescent="0.2">
      <c r="A2594" s="6"/>
      <c r="B2594" s="64" t="s">
        <v>2900</v>
      </c>
      <c r="C2594" s="10" t="s">
        <v>4970</v>
      </c>
      <c r="D2594" s="35" t="s">
        <v>3321</v>
      </c>
      <c r="E2594" s="34">
        <v>7.125</v>
      </c>
      <c r="F2594" s="30" t="s">
        <v>11281</v>
      </c>
      <c r="G2594" s="30" t="s">
        <v>22</v>
      </c>
      <c r="H2594" s="107">
        <v>100000</v>
      </c>
      <c r="I2594" s="10" t="s">
        <v>1</v>
      </c>
      <c r="J2594" s="6" t="s">
        <v>4969</v>
      </c>
      <c r="K2594" s="76" t="s">
        <v>3313</v>
      </c>
      <c r="L2594" s="19" t="s">
        <v>6049</v>
      </c>
      <c r="M2594" s="83"/>
    </row>
    <row r="2595" spans="1:13" s="2" customFormat="1" x14ac:dyDescent="0.2">
      <c r="A2595" s="6"/>
      <c r="B2595" s="64" t="s">
        <v>2900</v>
      </c>
      <c r="C2595" s="10" t="s">
        <v>4974</v>
      </c>
      <c r="D2595" s="35" t="s">
        <v>3321</v>
      </c>
      <c r="E2595" s="34">
        <v>7.5</v>
      </c>
      <c r="F2595" s="30" t="s">
        <v>11281</v>
      </c>
      <c r="G2595" s="30" t="s">
        <v>6</v>
      </c>
      <c r="H2595" s="107">
        <v>200000</v>
      </c>
      <c r="I2595" s="10" t="s">
        <v>1</v>
      </c>
      <c r="J2595" s="6" t="s">
        <v>4973</v>
      </c>
      <c r="K2595" s="76" t="s">
        <v>3313</v>
      </c>
      <c r="L2595" s="19" t="s">
        <v>6049</v>
      </c>
      <c r="M2595" s="83"/>
    </row>
    <row r="2596" spans="1:13" s="2" customFormat="1" x14ac:dyDescent="0.2">
      <c r="A2596" s="6"/>
      <c r="B2596" s="38" t="s">
        <v>8213</v>
      </c>
      <c r="C2596" s="30" t="s">
        <v>8214</v>
      </c>
      <c r="D2596" s="27" t="s">
        <v>10653</v>
      </c>
      <c r="E2596" s="30">
        <v>6.75</v>
      </c>
      <c r="F2596" s="30" t="s">
        <v>11281</v>
      </c>
      <c r="G2596" s="30" t="s">
        <v>6</v>
      </c>
      <c r="H2596" s="107">
        <v>200000</v>
      </c>
      <c r="I2596" s="10" t="s">
        <v>1</v>
      </c>
      <c r="J2596" s="10" t="s">
        <v>8948</v>
      </c>
      <c r="K2596" s="76" t="s">
        <v>3313</v>
      </c>
      <c r="L2596" s="19" t="s">
        <v>6049</v>
      </c>
      <c r="M2596" s="83"/>
    </row>
    <row r="2597" spans="1:13" s="2" customFormat="1" x14ac:dyDescent="0.2">
      <c r="A2597" s="6"/>
      <c r="B2597" s="64" t="s">
        <v>4982</v>
      </c>
      <c r="C2597" s="10" t="s">
        <v>4986</v>
      </c>
      <c r="D2597" s="35" t="s">
        <v>10245</v>
      </c>
      <c r="E2597" s="34">
        <v>3.125</v>
      </c>
      <c r="F2597" s="30" t="s">
        <v>11281</v>
      </c>
      <c r="G2597" s="30" t="s">
        <v>22</v>
      </c>
      <c r="H2597" s="107" t="s">
        <v>3340</v>
      </c>
      <c r="I2597" s="10" t="s">
        <v>1</v>
      </c>
      <c r="J2597" s="6" t="s">
        <v>4985</v>
      </c>
      <c r="K2597" s="76" t="s">
        <v>3313</v>
      </c>
      <c r="L2597" s="19" t="s">
        <v>6049</v>
      </c>
      <c r="M2597" s="83"/>
    </row>
    <row r="2598" spans="1:13" s="2" customFormat="1" x14ac:dyDescent="0.2">
      <c r="A2598" s="6"/>
      <c r="B2598" s="64" t="s">
        <v>4951</v>
      </c>
      <c r="C2598" s="10" t="s">
        <v>4950</v>
      </c>
      <c r="D2598" s="35" t="s">
        <v>10654</v>
      </c>
      <c r="E2598" s="34">
        <v>6</v>
      </c>
      <c r="F2598" s="10" t="s">
        <v>11281</v>
      </c>
      <c r="G2598" s="10" t="s">
        <v>6</v>
      </c>
      <c r="H2598" s="107">
        <v>100000</v>
      </c>
      <c r="I2598" s="10" t="s">
        <v>1</v>
      </c>
      <c r="J2598" s="10" t="s">
        <v>4949</v>
      </c>
      <c r="K2598" s="76" t="s">
        <v>3313</v>
      </c>
      <c r="L2598" s="19" t="s">
        <v>6049</v>
      </c>
      <c r="M2598" s="83"/>
    </row>
    <row r="2599" spans="1:13" s="2" customFormat="1" x14ac:dyDescent="0.2">
      <c r="A2599" s="6"/>
      <c r="B2599" s="38" t="s">
        <v>7415</v>
      </c>
      <c r="C2599" s="30" t="s">
        <v>7416</v>
      </c>
      <c r="D2599" s="27" t="s">
        <v>10655</v>
      </c>
      <c r="E2599" s="30">
        <v>5.6</v>
      </c>
      <c r="F2599" s="30" t="s">
        <v>11281</v>
      </c>
      <c r="G2599" s="30" t="s">
        <v>6</v>
      </c>
      <c r="H2599" s="107">
        <v>50000</v>
      </c>
      <c r="I2599" s="10" t="s">
        <v>1</v>
      </c>
      <c r="J2599" s="10" t="s">
        <v>7417</v>
      </c>
      <c r="K2599" s="76" t="s">
        <v>3313</v>
      </c>
      <c r="L2599" s="19" t="s">
        <v>6049</v>
      </c>
      <c r="M2599" s="83"/>
    </row>
    <row r="2600" spans="1:13" s="2" customFormat="1" x14ac:dyDescent="0.2">
      <c r="A2600" s="6"/>
      <c r="B2600" s="64" t="s">
        <v>4927</v>
      </c>
      <c r="C2600" s="10" t="s">
        <v>4926</v>
      </c>
      <c r="D2600" s="35" t="s">
        <v>10656</v>
      </c>
      <c r="E2600" s="34">
        <v>5.319</v>
      </c>
      <c r="F2600" s="10" t="s">
        <v>11281</v>
      </c>
      <c r="G2600" s="10" t="s">
        <v>6</v>
      </c>
      <c r="H2600" s="107" t="s">
        <v>3340</v>
      </c>
      <c r="I2600" s="10" t="s">
        <v>1</v>
      </c>
      <c r="J2600" s="10" t="s">
        <v>4925</v>
      </c>
      <c r="K2600" s="76" t="s">
        <v>3313</v>
      </c>
      <c r="L2600" s="19" t="s">
        <v>6049</v>
      </c>
      <c r="M2600" s="83"/>
    </row>
    <row r="2601" spans="1:13" s="2" customFormat="1" x14ac:dyDescent="0.2">
      <c r="A2601" s="6"/>
      <c r="B2601" s="64" t="s">
        <v>4945</v>
      </c>
      <c r="C2601" s="10" t="s">
        <v>4944</v>
      </c>
      <c r="D2601" s="35" t="s">
        <v>10307</v>
      </c>
      <c r="E2601" s="34">
        <v>7.75</v>
      </c>
      <c r="F2601" s="10" t="s">
        <v>11281</v>
      </c>
      <c r="G2601" s="10" t="s">
        <v>6</v>
      </c>
      <c r="H2601" s="107" t="s">
        <v>3340</v>
      </c>
      <c r="I2601" s="10" t="s">
        <v>1</v>
      </c>
      <c r="J2601" s="10" t="s">
        <v>4943</v>
      </c>
      <c r="K2601" s="76" t="s">
        <v>3313</v>
      </c>
      <c r="L2601" s="19" t="s">
        <v>6049</v>
      </c>
      <c r="M2601" s="83"/>
    </row>
    <row r="2602" spans="1:13" s="2" customFormat="1" x14ac:dyDescent="0.2">
      <c r="A2602" s="6"/>
      <c r="B2602" s="64" t="s">
        <v>4948</v>
      </c>
      <c r="C2602" s="10" t="s">
        <v>4947</v>
      </c>
      <c r="D2602" s="35" t="s">
        <v>10657</v>
      </c>
      <c r="E2602" s="34">
        <v>4.45</v>
      </c>
      <c r="F2602" s="10" t="s">
        <v>11281</v>
      </c>
      <c r="G2602" s="10" t="s">
        <v>6</v>
      </c>
      <c r="H2602" s="107" t="s">
        <v>3340</v>
      </c>
      <c r="I2602" s="10" t="s">
        <v>1</v>
      </c>
      <c r="J2602" s="10" t="s">
        <v>4946</v>
      </c>
      <c r="K2602" s="76" t="s">
        <v>3313</v>
      </c>
      <c r="L2602" s="19" t="s">
        <v>6049</v>
      </c>
      <c r="M2602" s="83"/>
    </row>
    <row r="2603" spans="1:13" s="2" customFormat="1" x14ac:dyDescent="0.2">
      <c r="A2603" s="6"/>
      <c r="B2603" s="18" t="s">
        <v>5005</v>
      </c>
      <c r="C2603" s="11" t="s">
        <v>5004</v>
      </c>
      <c r="D2603" s="47" t="s">
        <v>10448</v>
      </c>
      <c r="E2603" s="51">
        <v>4</v>
      </c>
      <c r="F2603" s="14" t="s">
        <v>11281</v>
      </c>
      <c r="G2603" s="14" t="s">
        <v>6</v>
      </c>
      <c r="H2603" s="107" t="s">
        <v>3340</v>
      </c>
      <c r="I2603" s="11" t="s">
        <v>1</v>
      </c>
      <c r="J2603" s="10" t="s">
        <v>5003</v>
      </c>
      <c r="K2603" s="76" t="s">
        <v>3313</v>
      </c>
      <c r="L2603" s="19" t="s">
        <v>6049</v>
      </c>
      <c r="M2603" s="83"/>
    </row>
    <row r="2604" spans="1:13" s="2" customFormat="1" x14ac:dyDescent="0.2">
      <c r="A2604" s="6"/>
      <c r="B2604" s="18" t="s">
        <v>5005</v>
      </c>
      <c r="C2604" s="11" t="s">
        <v>5006</v>
      </c>
      <c r="D2604" s="47" t="s">
        <v>10193</v>
      </c>
      <c r="E2604" s="51">
        <v>6.02</v>
      </c>
      <c r="F2604" s="14" t="s">
        <v>11281</v>
      </c>
      <c r="G2604" s="14" t="s">
        <v>6</v>
      </c>
      <c r="H2604" s="107" t="s">
        <v>3340</v>
      </c>
      <c r="I2604" s="11" t="s">
        <v>1</v>
      </c>
      <c r="J2604" s="10" t="s">
        <v>8949</v>
      </c>
      <c r="K2604" s="76" t="s">
        <v>3313</v>
      </c>
      <c r="L2604" s="19" t="s">
        <v>6049</v>
      </c>
      <c r="M2604" s="83"/>
    </row>
    <row r="2605" spans="1:13" s="2" customFormat="1" x14ac:dyDescent="0.2">
      <c r="A2605" s="6"/>
      <c r="B2605" s="18" t="s">
        <v>5012</v>
      </c>
      <c r="C2605" s="11" t="s">
        <v>5011</v>
      </c>
      <c r="D2605" s="47" t="s">
        <v>10658</v>
      </c>
      <c r="E2605" s="51">
        <v>6.5</v>
      </c>
      <c r="F2605" s="14" t="s">
        <v>11281</v>
      </c>
      <c r="G2605" s="14" t="s">
        <v>6</v>
      </c>
      <c r="H2605" s="107" t="s">
        <v>3340</v>
      </c>
      <c r="I2605" s="11" t="s">
        <v>1</v>
      </c>
      <c r="J2605" s="10" t="s">
        <v>5010</v>
      </c>
      <c r="K2605" s="76" t="s">
        <v>3313</v>
      </c>
      <c r="L2605" s="19" t="s">
        <v>6049</v>
      </c>
      <c r="M2605" s="83"/>
    </row>
    <row r="2606" spans="1:13" s="2" customFormat="1" x14ac:dyDescent="0.2">
      <c r="A2606" s="6"/>
      <c r="B2606" s="18" t="s">
        <v>5009</v>
      </c>
      <c r="C2606" s="11" t="s">
        <v>5008</v>
      </c>
      <c r="D2606" s="47" t="s">
        <v>10659</v>
      </c>
      <c r="E2606" s="51">
        <v>8.35</v>
      </c>
      <c r="F2606" s="14" t="s">
        <v>11281</v>
      </c>
      <c r="G2606" s="14" t="s">
        <v>6</v>
      </c>
      <c r="H2606" s="107" t="s">
        <v>3418</v>
      </c>
      <c r="I2606" s="11" t="s">
        <v>1</v>
      </c>
      <c r="J2606" s="10" t="s">
        <v>5007</v>
      </c>
      <c r="K2606" s="76" t="s">
        <v>3313</v>
      </c>
      <c r="L2606" s="19" t="s">
        <v>6049</v>
      </c>
      <c r="M2606" s="83"/>
    </row>
    <row r="2607" spans="1:13" s="2" customFormat="1" x14ac:dyDescent="0.2">
      <c r="A2607" s="6"/>
      <c r="B2607" s="38" t="s">
        <v>8475</v>
      </c>
      <c r="C2607" s="30" t="s">
        <v>8476</v>
      </c>
      <c r="D2607" s="27" t="s">
        <v>10660</v>
      </c>
      <c r="E2607" s="30">
        <v>5.4119999999999999</v>
      </c>
      <c r="F2607" s="30" t="s">
        <v>11281</v>
      </c>
      <c r="G2607" s="31" t="s">
        <v>6</v>
      </c>
      <c r="H2607" s="107">
        <v>50000</v>
      </c>
      <c r="I2607" s="31" t="s">
        <v>1</v>
      </c>
      <c r="J2607" s="31" t="s">
        <v>8477</v>
      </c>
      <c r="K2607" s="76" t="s">
        <v>3313</v>
      </c>
      <c r="L2607" s="19" t="s">
        <v>6049</v>
      </c>
      <c r="M2607" s="83"/>
    </row>
    <row r="2608" spans="1:13" s="2" customFormat="1" x14ac:dyDescent="0.2">
      <c r="A2608" s="6"/>
      <c r="B2608" s="38" t="s">
        <v>7141</v>
      </c>
      <c r="C2608" s="30" t="s">
        <v>7142</v>
      </c>
      <c r="D2608" s="27" t="s">
        <v>10529</v>
      </c>
      <c r="E2608" s="30">
        <v>9.75</v>
      </c>
      <c r="F2608" s="30" t="s">
        <v>11281</v>
      </c>
      <c r="G2608" s="31" t="s">
        <v>6</v>
      </c>
      <c r="H2608" s="107">
        <v>50000</v>
      </c>
      <c r="I2608" s="31" t="s">
        <v>1</v>
      </c>
      <c r="J2608" s="31" t="s">
        <v>9882</v>
      </c>
      <c r="K2608" s="76" t="s">
        <v>3313</v>
      </c>
      <c r="L2608" s="19" t="s">
        <v>6049</v>
      </c>
      <c r="M2608" s="83"/>
    </row>
    <row r="2609" spans="1:13" s="2" customFormat="1" x14ac:dyDescent="0.2">
      <c r="A2609" s="6"/>
      <c r="B2609" s="38" t="s">
        <v>5002</v>
      </c>
      <c r="C2609" s="30" t="s">
        <v>5001</v>
      </c>
      <c r="D2609" s="41" t="s">
        <v>10661</v>
      </c>
      <c r="E2609" s="30">
        <v>6.45</v>
      </c>
      <c r="F2609" s="30" t="s">
        <v>11281</v>
      </c>
      <c r="G2609" s="30" t="s">
        <v>6</v>
      </c>
      <c r="H2609" s="107">
        <v>200000</v>
      </c>
      <c r="I2609" s="11" t="s">
        <v>1</v>
      </c>
      <c r="J2609" s="10" t="s">
        <v>5000</v>
      </c>
      <c r="K2609" s="76" t="s">
        <v>3313</v>
      </c>
      <c r="L2609" s="19" t="s">
        <v>6049</v>
      </c>
      <c r="M2609" s="83"/>
    </row>
    <row r="2610" spans="1:13" s="2" customFormat="1" x14ac:dyDescent="0.2">
      <c r="A2610" s="6"/>
      <c r="B2610" s="64" t="s">
        <v>4942</v>
      </c>
      <c r="C2610" s="10" t="s">
        <v>4941</v>
      </c>
      <c r="D2610" s="35" t="s">
        <v>10662</v>
      </c>
      <c r="E2610" s="34">
        <v>5.875</v>
      </c>
      <c r="F2610" s="10" t="s">
        <v>11281</v>
      </c>
      <c r="G2610" s="10" t="s">
        <v>6</v>
      </c>
      <c r="H2610" s="107" t="s">
        <v>3340</v>
      </c>
      <c r="I2610" s="10" t="s">
        <v>1</v>
      </c>
      <c r="J2610" s="10" t="s">
        <v>4940</v>
      </c>
      <c r="K2610" s="76" t="s">
        <v>3313</v>
      </c>
      <c r="L2610" s="19" t="s">
        <v>6049</v>
      </c>
      <c r="M2610" s="83"/>
    </row>
    <row r="2611" spans="1:13" s="2" customFormat="1" x14ac:dyDescent="0.2">
      <c r="A2611" s="6"/>
      <c r="B2611" s="18" t="s">
        <v>4999</v>
      </c>
      <c r="C2611" s="11" t="s">
        <v>4998</v>
      </c>
      <c r="D2611" s="47" t="s">
        <v>10663</v>
      </c>
      <c r="E2611" s="51">
        <v>5</v>
      </c>
      <c r="F2611" s="14" t="s">
        <v>11281</v>
      </c>
      <c r="G2611" s="14" t="s">
        <v>6</v>
      </c>
      <c r="H2611" s="107" t="s">
        <v>3340</v>
      </c>
      <c r="I2611" s="11" t="s">
        <v>1</v>
      </c>
      <c r="J2611" s="10" t="s">
        <v>4997</v>
      </c>
      <c r="K2611" s="76" t="s">
        <v>3313</v>
      </c>
      <c r="L2611" s="19" t="s">
        <v>6049</v>
      </c>
      <c r="M2611" s="83"/>
    </row>
    <row r="2612" spans="1:13" s="2" customFormat="1" x14ac:dyDescent="0.2">
      <c r="A2612" s="6"/>
      <c r="B2612" s="64" t="s">
        <v>4939</v>
      </c>
      <c r="C2612" s="10" t="s">
        <v>4938</v>
      </c>
      <c r="D2612" s="35" t="s">
        <v>10664</v>
      </c>
      <c r="E2612" s="34">
        <v>5.0750000000000002</v>
      </c>
      <c r="F2612" s="10" t="s">
        <v>11281</v>
      </c>
      <c r="G2612" s="10" t="s">
        <v>6</v>
      </c>
      <c r="H2612" s="107">
        <v>200000</v>
      </c>
      <c r="I2612" s="10" t="s">
        <v>1</v>
      </c>
      <c r="J2612" s="10" t="s">
        <v>4937</v>
      </c>
      <c r="K2612" s="76" t="s">
        <v>3313</v>
      </c>
      <c r="L2612" s="19" t="s">
        <v>6049</v>
      </c>
      <c r="M2612" s="83"/>
    </row>
    <row r="2613" spans="1:13" s="2" customFormat="1" x14ac:dyDescent="0.2">
      <c r="A2613" s="6"/>
      <c r="B2613" s="18" t="s">
        <v>4989</v>
      </c>
      <c r="C2613" s="11" t="s">
        <v>4988</v>
      </c>
      <c r="D2613" s="47" t="s">
        <v>10665</v>
      </c>
      <c r="E2613" s="51">
        <v>2.875</v>
      </c>
      <c r="F2613" s="30" t="s">
        <v>11281</v>
      </c>
      <c r="G2613" s="30" t="s">
        <v>2</v>
      </c>
      <c r="H2613" s="107">
        <v>100000</v>
      </c>
      <c r="I2613" s="10" t="s">
        <v>1</v>
      </c>
      <c r="J2613" s="10" t="s">
        <v>4987</v>
      </c>
      <c r="K2613" s="76" t="s">
        <v>3313</v>
      </c>
      <c r="L2613" s="19" t="s">
        <v>6049</v>
      </c>
      <c r="M2613" s="83"/>
    </row>
    <row r="2614" spans="1:13" s="2" customFormat="1" x14ac:dyDescent="0.2">
      <c r="A2614" s="6"/>
      <c r="B2614" s="210" t="s">
        <v>7047</v>
      </c>
      <c r="C2614" s="187" t="s">
        <v>7049</v>
      </c>
      <c r="D2614" s="193" t="s">
        <v>10666</v>
      </c>
      <c r="E2614" s="195">
        <v>8.75</v>
      </c>
      <c r="F2614" s="30" t="s">
        <v>11281</v>
      </c>
      <c r="G2614" s="30" t="s">
        <v>6</v>
      </c>
      <c r="H2614" s="107">
        <v>100000</v>
      </c>
      <c r="I2614" s="10" t="s">
        <v>1</v>
      </c>
      <c r="J2614" s="6" t="s">
        <v>8950</v>
      </c>
      <c r="K2614" s="94" t="s">
        <v>3313</v>
      </c>
      <c r="L2614" s="19" t="s">
        <v>6049</v>
      </c>
      <c r="M2614" s="83"/>
    </row>
    <row r="2615" spans="1:13" s="2" customFormat="1" x14ac:dyDescent="0.2">
      <c r="A2615" s="6"/>
      <c r="B2615" s="207" t="s">
        <v>7047</v>
      </c>
      <c r="C2615" s="30" t="s">
        <v>7048</v>
      </c>
      <c r="D2615" s="33" t="s">
        <v>10667</v>
      </c>
      <c r="E2615" s="32">
        <v>8.375</v>
      </c>
      <c r="F2615" s="30" t="s">
        <v>11281</v>
      </c>
      <c r="G2615" s="30" t="s">
        <v>6</v>
      </c>
      <c r="H2615" s="107">
        <v>50000</v>
      </c>
      <c r="I2615" s="10" t="s">
        <v>1</v>
      </c>
      <c r="J2615" s="6" t="s">
        <v>8951</v>
      </c>
      <c r="K2615" s="94" t="s">
        <v>3313</v>
      </c>
      <c r="L2615" s="19" t="s">
        <v>6049</v>
      </c>
      <c r="M2615" s="83"/>
    </row>
    <row r="2616" spans="1:13" s="2" customFormat="1" x14ac:dyDescent="0.2">
      <c r="A2616" s="6"/>
      <c r="B2616" s="64" t="s">
        <v>4936</v>
      </c>
      <c r="C2616" s="10" t="s">
        <v>4935</v>
      </c>
      <c r="D2616" s="35" t="s">
        <v>10668</v>
      </c>
      <c r="E2616" s="34">
        <v>9.25</v>
      </c>
      <c r="F2616" s="10" t="s">
        <v>11281</v>
      </c>
      <c r="G2616" s="10" t="s">
        <v>6</v>
      </c>
      <c r="H2616" s="107">
        <v>200000</v>
      </c>
      <c r="I2616" s="10" t="s">
        <v>1</v>
      </c>
      <c r="J2616" s="10" t="s">
        <v>4934</v>
      </c>
      <c r="K2616" s="76" t="s">
        <v>3313</v>
      </c>
      <c r="L2616" s="19" t="s">
        <v>6049</v>
      </c>
      <c r="M2616" s="83"/>
    </row>
    <row r="2617" spans="1:13" s="2" customFormat="1" x14ac:dyDescent="0.2">
      <c r="A2617" s="6"/>
      <c r="B2617" s="207" t="s">
        <v>4419</v>
      </c>
      <c r="C2617" s="10" t="s">
        <v>4418</v>
      </c>
      <c r="D2617" s="27" t="s">
        <v>10669</v>
      </c>
      <c r="E2617" s="32">
        <v>8.75</v>
      </c>
      <c r="F2617" s="30" t="s">
        <v>11281</v>
      </c>
      <c r="G2617" s="30" t="s">
        <v>2</v>
      </c>
      <c r="H2617" s="107">
        <v>100000</v>
      </c>
      <c r="I2617" s="10" t="s">
        <v>1</v>
      </c>
      <c r="J2617" s="10" t="s">
        <v>8952</v>
      </c>
      <c r="K2617" s="76" t="s">
        <v>3313</v>
      </c>
      <c r="L2617" s="19" t="s">
        <v>6049</v>
      </c>
      <c r="M2617" s="83"/>
    </row>
    <row r="2618" spans="1:13" s="2" customFormat="1" x14ac:dyDescent="0.2">
      <c r="A2618" s="6"/>
      <c r="B2618" s="64" t="s">
        <v>4933</v>
      </c>
      <c r="C2618" s="10" t="s">
        <v>4932</v>
      </c>
      <c r="D2618" s="35" t="s">
        <v>10670</v>
      </c>
      <c r="E2618" s="34">
        <v>6.85</v>
      </c>
      <c r="F2618" s="28" t="s">
        <v>11281</v>
      </c>
      <c r="G2618" s="28" t="s">
        <v>6</v>
      </c>
      <c r="H2618" s="107">
        <v>100000</v>
      </c>
      <c r="I2618" s="28" t="s">
        <v>1</v>
      </c>
      <c r="J2618" s="28" t="s">
        <v>4931</v>
      </c>
      <c r="K2618" s="76" t="s">
        <v>3313</v>
      </c>
      <c r="L2618" s="19" t="s">
        <v>6049</v>
      </c>
      <c r="M2618" s="83"/>
    </row>
    <row r="2619" spans="1:13" s="2" customFormat="1" x14ac:dyDescent="0.2">
      <c r="A2619" s="6"/>
      <c r="B2619" s="38" t="s">
        <v>1183</v>
      </c>
      <c r="C2619" s="30" t="s">
        <v>7267</v>
      </c>
      <c r="D2619" s="27" t="s">
        <v>10671</v>
      </c>
      <c r="E2619" s="30">
        <v>6.8</v>
      </c>
      <c r="F2619" s="30" t="s">
        <v>11281</v>
      </c>
      <c r="G2619" s="30" t="s">
        <v>6</v>
      </c>
      <c r="H2619" s="107">
        <v>50000</v>
      </c>
      <c r="I2619" s="10" t="s">
        <v>1</v>
      </c>
      <c r="J2619" s="10" t="s">
        <v>7268</v>
      </c>
      <c r="K2619" s="76" t="s">
        <v>3313</v>
      </c>
      <c r="L2619" s="19" t="s">
        <v>6049</v>
      </c>
      <c r="M2619" s="83"/>
    </row>
    <row r="2620" spans="1:13" s="2" customFormat="1" x14ac:dyDescent="0.2">
      <c r="A2620" s="6"/>
      <c r="B2620" s="40" t="s">
        <v>4954</v>
      </c>
      <c r="C2620" s="10" t="s">
        <v>4953</v>
      </c>
      <c r="D2620" s="41" t="s">
        <v>10602</v>
      </c>
      <c r="E2620" s="126">
        <v>2.4849999999999999</v>
      </c>
      <c r="F2620" s="126" t="s">
        <v>11281</v>
      </c>
      <c r="G2620" s="11" t="s">
        <v>6</v>
      </c>
      <c r="H2620" s="107">
        <v>150000</v>
      </c>
      <c r="I2620" s="31" t="s">
        <v>1</v>
      </c>
      <c r="J2620" s="10" t="s">
        <v>4952</v>
      </c>
      <c r="K2620" s="76" t="s">
        <v>3313</v>
      </c>
      <c r="L2620" s="19" t="s">
        <v>6049</v>
      </c>
      <c r="M2620" s="83"/>
    </row>
    <row r="2621" spans="1:13" s="2" customFormat="1" x14ac:dyDescent="0.2">
      <c r="A2621" s="6"/>
      <c r="B2621" s="64" t="s">
        <v>4957</v>
      </c>
      <c r="C2621" s="10" t="s">
        <v>4956</v>
      </c>
      <c r="D2621" s="35" t="s">
        <v>10672</v>
      </c>
      <c r="E2621" s="34">
        <v>8.25</v>
      </c>
      <c r="F2621" s="10" t="s">
        <v>11281</v>
      </c>
      <c r="G2621" s="10" t="s">
        <v>6</v>
      </c>
      <c r="H2621" s="107" t="s">
        <v>3340</v>
      </c>
      <c r="I2621" s="10" t="s">
        <v>1</v>
      </c>
      <c r="J2621" s="6" t="s">
        <v>4955</v>
      </c>
      <c r="K2621" s="76" t="s">
        <v>3313</v>
      </c>
      <c r="L2621" s="19" t="s">
        <v>6049</v>
      </c>
      <c r="M2621" s="83"/>
    </row>
    <row r="2622" spans="1:13" s="2" customFormat="1" x14ac:dyDescent="0.2">
      <c r="A2622" s="6"/>
      <c r="B2622" s="64" t="s">
        <v>4930</v>
      </c>
      <c r="C2622" s="10" t="s">
        <v>4929</v>
      </c>
      <c r="D2622" s="35" t="s">
        <v>10673</v>
      </c>
      <c r="E2622" s="34">
        <v>10.75</v>
      </c>
      <c r="F2622" s="10" t="s">
        <v>11281</v>
      </c>
      <c r="G2622" s="10" t="s">
        <v>6</v>
      </c>
      <c r="H2622" s="107" t="s">
        <v>3340</v>
      </c>
      <c r="I2622" s="10" t="s">
        <v>1</v>
      </c>
      <c r="J2622" s="10" t="s">
        <v>4928</v>
      </c>
      <c r="K2622" s="76" t="s">
        <v>3313</v>
      </c>
      <c r="L2622" s="19" t="s">
        <v>6049</v>
      </c>
      <c r="M2622" s="83"/>
    </row>
    <row r="2623" spans="1:13" s="2" customFormat="1" x14ac:dyDescent="0.2">
      <c r="A2623" s="6"/>
      <c r="B2623" s="64" t="s">
        <v>8090</v>
      </c>
      <c r="C2623" s="10" t="s">
        <v>8091</v>
      </c>
      <c r="D2623" s="35" t="s">
        <v>10674</v>
      </c>
      <c r="E2623" s="34">
        <v>6.75</v>
      </c>
      <c r="F2623" s="14" t="s">
        <v>11281</v>
      </c>
      <c r="G2623" s="14" t="s">
        <v>6</v>
      </c>
      <c r="H2623" s="107">
        <v>50000</v>
      </c>
      <c r="I2623" s="11" t="s">
        <v>1</v>
      </c>
      <c r="J2623" s="6" t="s">
        <v>8953</v>
      </c>
      <c r="K2623" s="76" t="s">
        <v>3313</v>
      </c>
      <c r="L2623" s="19" t="s">
        <v>6049</v>
      </c>
      <c r="M2623" s="83"/>
    </row>
    <row r="2624" spans="1:13" s="2" customFormat="1" x14ac:dyDescent="0.2">
      <c r="A2624" s="6"/>
      <c r="B2624" s="64" t="s">
        <v>4930</v>
      </c>
      <c r="C2624" s="10" t="s">
        <v>8092</v>
      </c>
      <c r="D2624" s="35" t="s">
        <v>10675</v>
      </c>
      <c r="E2624" s="34">
        <v>7</v>
      </c>
      <c r="F2624" s="14" t="s">
        <v>11281</v>
      </c>
      <c r="G2624" s="14" t="s">
        <v>6</v>
      </c>
      <c r="H2624" s="107">
        <v>50000</v>
      </c>
      <c r="I2624" s="11" t="s">
        <v>1</v>
      </c>
      <c r="J2624" s="6" t="s">
        <v>8954</v>
      </c>
      <c r="K2624" s="76" t="s">
        <v>3313</v>
      </c>
      <c r="L2624" s="19" t="s">
        <v>6049</v>
      </c>
      <c r="M2624" s="83"/>
    </row>
    <row r="2625" spans="1:13" s="2" customFormat="1" x14ac:dyDescent="0.2">
      <c r="A2625" s="6"/>
      <c r="B2625" s="38" t="s">
        <v>8276</v>
      </c>
      <c r="C2625" s="30" t="s">
        <v>8277</v>
      </c>
      <c r="D2625" s="27" t="s">
        <v>10676</v>
      </c>
      <c r="E2625" s="30">
        <v>4.5</v>
      </c>
      <c r="F2625" s="30" t="s">
        <v>11281</v>
      </c>
      <c r="G2625" s="30" t="s">
        <v>6</v>
      </c>
      <c r="H2625" s="107">
        <v>50000</v>
      </c>
      <c r="I2625" s="10" t="s">
        <v>1</v>
      </c>
      <c r="J2625" s="10" t="s">
        <v>8955</v>
      </c>
      <c r="K2625" s="76" t="s">
        <v>3313</v>
      </c>
      <c r="L2625" s="19" t="s">
        <v>6049</v>
      </c>
      <c r="M2625" s="83"/>
    </row>
    <row r="2626" spans="1:13" s="2" customFormat="1" x14ac:dyDescent="0.2">
      <c r="A2626" s="6"/>
      <c r="B2626" s="207" t="s">
        <v>5659</v>
      </c>
      <c r="C2626" s="10" t="s">
        <v>6972</v>
      </c>
      <c r="D2626" s="33" t="s">
        <v>10677</v>
      </c>
      <c r="E2626" s="32">
        <v>3.9</v>
      </c>
      <c r="F2626" s="30" t="s">
        <v>11281</v>
      </c>
      <c r="G2626" s="30" t="s">
        <v>6</v>
      </c>
      <c r="H2626" s="107">
        <v>200000</v>
      </c>
      <c r="I2626" s="10" t="s">
        <v>1</v>
      </c>
      <c r="J2626" s="10" t="s">
        <v>8956</v>
      </c>
      <c r="K2626" s="76" t="s">
        <v>3313</v>
      </c>
      <c r="L2626" s="19" t="s">
        <v>6049</v>
      </c>
      <c r="M2626" s="83"/>
    </row>
    <row r="2627" spans="1:13" s="2" customFormat="1" x14ac:dyDescent="0.2">
      <c r="A2627" s="6"/>
      <c r="B2627" s="64" t="s">
        <v>4924</v>
      </c>
      <c r="C2627" s="10" t="s">
        <v>4923</v>
      </c>
      <c r="D2627" s="35" t="s">
        <v>10678</v>
      </c>
      <c r="E2627" s="34">
        <v>8</v>
      </c>
      <c r="F2627" s="10" t="s">
        <v>11281</v>
      </c>
      <c r="G2627" s="10" t="s">
        <v>6</v>
      </c>
      <c r="H2627" s="107">
        <v>200000</v>
      </c>
      <c r="I2627" s="10" t="s">
        <v>1</v>
      </c>
      <c r="J2627" s="10" t="s">
        <v>4922</v>
      </c>
      <c r="K2627" s="76" t="s">
        <v>3313</v>
      </c>
      <c r="L2627" s="19" t="s">
        <v>6049</v>
      </c>
      <c r="M2627" s="83"/>
    </row>
    <row r="2628" spans="1:13" s="2" customFormat="1" x14ac:dyDescent="0.2">
      <c r="A2628" s="6"/>
      <c r="B2628" s="19" t="s">
        <v>4870</v>
      </c>
      <c r="C2628" s="11" t="s">
        <v>4875</v>
      </c>
      <c r="D2628" s="47" t="s">
        <v>3321</v>
      </c>
      <c r="E2628" s="11">
        <v>6.125</v>
      </c>
      <c r="F2628" s="11" t="s">
        <v>11281</v>
      </c>
      <c r="G2628" s="11" t="s">
        <v>6</v>
      </c>
      <c r="H2628" s="107">
        <v>200000</v>
      </c>
      <c r="I2628" s="11" t="s">
        <v>1</v>
      </c>
      <c r="J2628" s="10" t="s">
        <v>4874</v>
      </c>
      <c r="K2628" s="76" t="s">
        <v>3313</v>
      </c>
      <c r="L2628" s="19" t="s">
        <v>6049</v>
      </c>
      <c r="M2628" s="83"/>
    </row>
    <row r="2629" spans="1:13" s="2" customFormat="1" x14ac:dyDescent="0.2">
      <c r="A2629" s="6"/>
      <c r="B2629" s="64" t="s">
        <v>4870</v>
      </c>
      <c r="C2629" s="10" t="s">
        <v>4869</v>
      </c>
      <c r="D2629" s="35" t="s">
        <v>10679</v>
      </c>
      <c r="E2629" s="34">
        <v>5.35</v>
      </c>
      <c r="F2629" s="10" t="s">
        <v>11281</v>
      </c>
      <c r="G2629" s="10" t="s">
        <v>6</v>
      </c>
      <c r="H2629" s="107">
        <v>100000</v>
      </c>
      <c r="I2629" s="10" t="s">
        <v>1</v>
      </c>
      <c r="J2629" s="10" t="s">
        <v>4868</v>
      </c>
      <c r="K2629" s="76" t="s">
        <v>3313</v>
      </c>
      <c r="L2629" s="19" t="s">
        <v>6049</v>
      </c>
      <c r="M2629" s="83"/>
    </row>
    <row r="2630" spans="1:13" s="2" customFormat="1" x14ac:dyDescent="0.2">
      <c r="A2630" s="6"/>
      <c r="B2630" s="64" t="s">
        <v>4910</v>
      </c>
      <c r="C2630" s="10" t="s">
        <v>4914</v>
      </c>
      <c r="D2630" s="35" t="s">
        <v>10680</v>
      </c>
      <c r="E2630" s="34">
        <v>5.875</v>
      </c>
      <c r="F2630" s="10" t="s">
        <v>11281</v>
      </c>
      <c r="G2630" s="10" t="s">
        <v>6</v>
      </c>
      <c r="H2630" s="107" t="s">
        <v>3340</v>
      </c>
      <c r="I2630" s="10" t="s">
        <v>1</v>
      </c>
      <c r="J2630" s="10" t="s">
        <v>4913</v>
      </c>
      <c r="K2630" s="76" t="s">
        <v>3313</v>
      </c>
      <c r="L2630" s="19" t="s">
        <v>6049</v>
      </c>
      <c r="M2630" s="83"/>
    </row>
    <row r="2631" spans="1:13" s="2" customFormat="1" x14ac:dyDescent="0.2">
      <c r="A2631" s="6"/>
      <c r="B2631" s="64" t="s">
        <v>4910</v>
      </c>
      <c r="C2631" s="10" t="s">
        <v>4912</v>
      </c>
      <c r="D2631" s="35" t="s">
        <v>10681</v>
      </c>
      <c r="E2631" s="34">
        <v>4.125</v>
      </c>
      <c r="F2631" s="10" t="s">
        <v>11281</v>
      </c>
      <c r="G2631" s="10" t="s">
        <v>6</v>
      </c>
      <c r="H2631" s="107" t="s">
        <v>3340</v>
      </c>
      <c r="I2631" s="10" t="s">
        <v>1</v>
      </c>
      <c r="J2631" s="10" t="s">
        <v>4911</v>
      </c>
      <c r="K2631" s="76" t="s">
        <v>3313</v>
      </c>
      <c r="L2631" s="19" t="s">
        <v>6049</v>
      </c>
      <c r="M2631" s="83"/>
    </row>
    <row r="2632" spans="1:13" s="2" customFormat="1" x14ac:dyDescent="0.2">
      <c r="A2632" s="6"/>
      <c r="B2632" s="64" t="s">
        <v>4910</v>
      </c>
      <c r="C2632" s="10" t="s">
        <v>4916</v>
      </c>
      <c r="D2632" s="35" t="s">
        <v>10682</v>
      </c>
      <c r="E2632" s="34">
        <v>5.375</v>
      </c>
      <c r="F2632" s="10" t="s">
        <v>11281</v>
      </c>
      <c r="G2632" s="10" t="s">
        <v>6</v>
      </c>
      <c r="H2632" s="107" t="s">
        <v>3340</v>
      </c>
      <c r="I2632" s="10" t="s">
        <v>1</v>
      </c>
      <c r="J2632" s="10" t="s">
        <v>4915</v>
      </c>
      <c r="K2632" s="76" t="s">
        <v>3313</v>
      </c>
      <c r="L2632" s="19" t="s">
        <v>6049</v>
      </c>
      <c r="M2632" s="83"/>
    </row>
    <row r="2633" spans="1:13" s="2" customFormat="1" x14ac:dyDescent="0.2">
      <c r="A2633" s="6"/>
      <c r="B2633" s="64" t="s">
        <v>4910</v>
      </c>
      <c r="C2633" s="10" t="s">
        <v>4909</v>
      </c>
      <c r="D2633" s="35" t="s">
        <v>10683</v>
      </c>
      <c r="E2633" s="34">
        <v>7.375</v>
      </c>
      <c r="F2633" s="10" t="s">
        <v>11281</v>
      </c>
      <c r="G2633" s="10" t="s">
        <v>6</v>
      </c>
      <c r="H2633" s="107" t="s">
        <v>3340</v>
      </c>
      <c r="I2633" s="10" t="s">
        <v>1</v>
      </c>
      <c r="J2633" s="10" t="s">
        <v>4908</v>
      </c>
      <c r="K2633" s="76" t="s">
        <v>3313</v>
      </c>
      <c r="L2633" s="19" t="s">
        <v>6049</v>
      </c>
      <c r="M2633" s="83"/>
    </row>
    <row r="2634" spans="1:13" s="2" customFormat="1" x14ac:dyDescent="0.2">
      <c r="A2634" s="6"/>
      <c r="B2634" s="64" t="s">
        <v>4910</v>
      </c>
      <c r="C2634" s="10" t="s">
        <v>4918</v>
      </c>
      <c r="D2634" s="35" t="s">
        <v>10684</v>
      </c>
      <c r="E2634" s="34">
        <v>5.875</v>
      </c>
      <c r="F2634" s="10" t="s">
        <v>11281</v>
      </c>
      <c r="G2634" s="10" t="s">
        <v>6</v>
      </c>
      <c r="H2634" s="107">
        <v>200000</v>
      </c>
      <c r="I2634" s="10" t="s">
        <v>1</v>
      </c>
      <c r="J2634" s="10" t="s">
        <v>4917</v>
      </c>
      <c r="K2634" s="76" t="s">
        <v>3313</v>
      </c>
      <c r="L2634" s="19" t="s">
        <v>6049</v>
      </c>
      <c r="M2634" s="83"/>
    </row>
    <row r="2635" spans="1:13" s="2" customFormat="1" x14ac:dyDescent="0.2">
      <c r="A2635" s="6"/>
      <c r="B2635" s="38" t="s">
        <v>4910</v>
      </c>
      <c r="C2635" s="30" t="s">
        <v>8208</v>
      </c>
      <c r="D2635" s="27" t="s">
        <v>10685</v>
      </c>
      <c r="E2635" s="30">
        <v>6.875</v>
      </c>
      <c r="F2635" s="30" t="s">
        <v>11281</v>
      </c>
      <c r="G2635" s="30" t="s">
        <v>6</v>
      </c>
      <c r="H2635" s="107">
        <v>50000</v>
      </c>
      <c r="I2635" s="10" t="s">
        <v>1</v>
      </c>
      <c r="J2635" s="10" t="s">
        <v>8957</v>
      </c>
      <c r="K2635" s="76" t="s">
        <v>3313</v>
      </c>
      <c r="L2635" s="19" t="s">
        <v>6049</v>
      </c>
      <c r="M2635" s="83"/>
    </row>
    <row r="2636" spans="1:13" s="2" customFormat="1" x14ac:dyDescent="0.2">
      <c r="A2636" s="6"/>
      <c r="B2636" s="38" t="s">
        <v>4184</v>
      </c>
      <c r="C2636" s="30" t="s">
        <v>9547</v>
      </c>
      <c r="D2636" s="27" t="s">
        <v>10686</v>
      </c>
      <c r="E2636" s="30">
        <v>6.75</v>
      </c>
      <c r="F2636" s="30" t="s">
        <v>11281</v>
      </c>
      <c r="G2636" s="30" t="s">
        <v>6</v>
      </c>
      <c r="H2636" s="107">
        <v>50000</v>
      </c>
      <c r="I2636" s="10" t="s">
        <v>1</v>
      </c>
      <c r="J2636" s="10" t="s">
        <v>9548</v>
      </c>
      <c r="K2636" s="76" t="s">
        <v>3313</v>
      </c>
      <c r="L2636" s="19" t="s">
        <v>6049</v>
      </c>
      <c r="M2636" s="83"/>
    </row>
    <row r="2637" spans="1:13" s="2" customFormat="1" x14ac:dyDescent="0.2">
      <c r="A2637" s="6"/>
      <c r="B2637" s="38" t="s">
        <v>10106</v>
      </c>
      <c r="C2637" s="30" t="s">
        <v>10107</v>
      </c>
      <c r="D2637" s="27" t="s">
        <v>10687</v>
      </c>
      <c r="E2637" s="30">
        <v>0.5</v>
      </c>
      <c r="F2637" s="30" t="s">
        <v>11281</v>
      </c>
      <c r="G2637" s="30" t="s">
        <v>6</v>
      </c>
      <c r="H2637" s="107">
        <v>200000</v>
      </c>
      <c r="I2637" s="10" t="s">
        <v>1</v>
      </c>
      <c r="J2637" s="10" t="s">
        <v>10108</v>
      </c>
      <c r="K2637" s="76" t="s">
        <v>3313</v>
      </c>
      <c r="L2637" s="19" t="s">
        <v>6049</v>
      </c>
      <c r="M2637" s="83"/>
    </row>
    <row r="2638" spans="1:13" s="2" customFormat="1" x14ac:dyDescent="0.2">
      <c r="A2638" s="6"/>
      <c r="B2638" s="38" t="s">
        <v>9549</v>
      </c>
      <c r="C2638" s="30" t="s">
        <v>9550</v>
      </c>
      <c r="D2638" s="27" t="s">
        <v>10498</v>
      </c>
      <c r="E2638" s="30">
        <v>7.75</v>
      </c>
      <c r="F2638" s="30" t="s">
        <v>11281</v>
      </c>
      <c r="G2638" s="30" t="s">
        <v>6</v>
      </c>
      <c r="H2638" s="107">
        <v>200000</v>
      </c>
      <c r="I2638" s="10" t="s">
        <v>1</v>
      </c>
      <c r="J2638" s="10" t="s">
        <v>9551</v>
      </c>
      <c r="K2638" s="76" t="s">
        <v>3313</v>
      </c>
      <c r="L2638" s="19" t="s">
        <v>6049</v>
      </c>
      <c r="M2638" s="83"/>
    </row>
    <row r="2639" spans="1:13" s="2" customFormat="1" x14ac:dyDescent="0.2">
      <c r="A2639" s="6"/>
      <c r="B2639" s="64" t="s">
        <v>4891</v>
      </c>
      <c r="C2639" s="10" t="s">
        <v>4902</v>
      </c>
      <c r="D2639" s="35" t="s">
        <v>3321</v>
      </c>
      <c r="E2639" s="34">
        <v>5.625</v>
      </c>
      <c r="F2639" s="30" t="s">
        <v>11281</v>
      </c>
      <c r="G2639" s="30" t="s">
        <v>6</v>
      </c>
      <c r="H2639" s="107">
        <v>100000</v>
      </c>
      <c r="I2639" s="10" t="s">
        <v>1</v>
      </c>
      <c r="J2639" s="10" t="s">
        <v>4901</v>
      </c>
      <c r="K2639" s="76" t="s">
        <v>3313</v>
      </c>
      <c r="L2639" s="19" t="s">
        <v>6049</v>
      </c>
      <c r="M2639" s="83"/>
    </row>
    <row r="2640" spans="1:13" s="2" customFormat="1" x14ac:dyDescent="0.2">
      <c r="A2640" s="6"/>
      <c r="B2640" s="64" t="s">
        <v>4891</v>
      </c>
      <c r="C2640" s="10" t="s">
        <v>4898</v>
      </c>
      <c r="D2640" s="35" t="s">
        <v>3321</v>
      </c>
      <c r="E2640" s="34">
        <v>5</v>
      </c>
      <c r="F2640" s="30" t="s">
        <v>11281</v>
      </c>
      <c r="G2640" s="30" t="s">
        <v>2</v>
      </c>
      <c r="H2640" s="107">
        <v>100000</v>
      </c>
      <c r="I2640" s="10" t="s">
        <v>1</v>
      </c>
      <c r="J2640" s="10" t="s">
        <v>4897</v>
      </c>
      <c r="K2640" s="76" t="s">
        <v>3313</v>
      </c>
      <c r="L2640" s="19" t="s">
        <v>6049</v>
      </c>
      <c r="M2640" s="83"/>
    </row>
    <row r="2641" spans="1:13" s="2" customFormat="1" x14ac:dyDescent="0.2">
      <c r="A2641" s="6"/>
      <c r="B2641" s="64" t="s">
        <v>4891</v>
      </c>
      <c r="C2641" s="10" t="s">
        <v>4892</v>
      </c>
      <c r="D2641" s="35" t="s">
        <v>3321</v>
      </c>
      <c r="E2641" s="34" t="s">
        <v>4163</v>
      </c>
      <c r="F2641" s="10" t="s">
        <v>11281</v>
      </c>
      <c r="G2641" s="10" t="s">
        <v>2</v>
      </c>
      <c r="H2641" s="107">
        <v>100000</v>
      </c>
      <c r="I2641" s="10" t="s">
        <v>1</v>
      </c>
      <c r="J2641" s="10" t="s">
        <v>8958</v>
      </c>
      <c r="K2641" s="76" t="s">
        <v>3313</v>
      </c>
      <c r="L2641" s="19" t="s">
        <v>6049</v>
      </c>
      <c r="M2641" s="83"/>
    </row>
    <row r="2642" spans="1:13" s="2" customFormat="1" x14ac:dyDescent="0.2">
      <c r="A2642" s="6"/>
      <c r="B2642" s="64" t="s">
        <v>4891</v>
      </c>
      <c r="C2642" s="10" t="s">
        <v>4894</v>
      </c>
      <c r="D2642" s="35" t="s">
        <v>3321</v>
      </c>
      <c r="E2642" s="34">
        <v>6</v>
      </c>
      <c r="F2642" s="10" t="s">
        <v>11281</v>
      </c>
      <c r="G2642" s="10" t="s">
        <v>22</v>
      </c>
      <c r="H2642" s="107">
        <v>100000</v>
      </c>
      <c r="I2642" s="10" t="s">
        <v>1</v>
      </c>
      <c r="J2642" s="10" t="s">
        <v>4893</v>
      </c>
      <c r="K2642" s="76" t="s">
        <v>3313</v>
      </c>
      <c r="L2642" s="19" t="s">
        <v>6049</v>
      </c>
      <c r="M2642" s="83"/>
    </row>
    <row r="2643" spans="1:13" s="2" customFormat="1" x14ac:dyDescent="0.2">
      <c r="A2643" s="6"/>
      <c r="B2643" s="18" t="s">
        <v>4891</v>
      </c>
      <c r="C2643" s="14" t="s">
        <v>4904</v>
      </c>
      <c r="D2643" s="46" t="s">
        <v>10688</v>
      </c>
      <c r="E2643" s="14">
        <v>2.75</v>
      </c>
      <c r="F2643" s="14" t="s">
        <v>11281</v>
      </c>
      <c r="G2643" s="14" t="s">
        <v>2</v>
      </c>
      <c r="H2643" s="107">
        <v>100000</v>
      </c>
      <c r="I2643" s="11" t="s">
        <v>1</v>
      </c>
      <c r="J2643" s="10" t="s">
        <v>4903</v>
      </c>
      <c r="K2643" s="76" t="s">
        <v>3313</v>
      </c>
      <c r="L2643" s="19" t="s">
        <v>6049</v>
      </c>
      <c r="M2643" s="83"/>
    </row>
    <row r="2644" spans="1:13" s="2" customFormat="1" x14ac:dyDescent="0.2">
      <c r="A2644" s="6"/>
      <c r="B2644" s="64" t="s">
        <v>4891</v>
      </c>
      <c r="C2644" s="10" t="s">
        <v>4890</v>
      </c>
      <c r="D2644" s="35" t="s">
        <v>10689</v>
      </c>
      <c r="E2644" s="34">
        <v>3.625</v>
      </c>
      <c r="F2644" s="10" t="s">
        <v>11281</v>
      </c>
      <c r="G2644" s="10" t="s">
        <v>6</v>
      </c>
      <c r="H2644" s="107" t="s">
        <v>3340</v>
      </c>
      <c r="I2644" s="10" t="s">
        <v>1</v>
      </c>
      <c r="J2644" s="10" t="s">
        <v>4889</v>
      </c>
      <c r="K2644" s="76" t="s">
        <v>3313</v>
      </c>
      <c r="L2644" s="19" t="s">
        <v>6049</v>
      </c>
      <c r="M2644" s="83"/>
    </row>
    <row r="2645" spans="1:13" s="2" customFormat="1" x14ac:dyDescent="0.2">
      <c r="A2645" s="6"/>
      <c r="B2645" s="64" t="s">
        <v>4891</v>
      </c>
      <c r="C2645" s="10" t="s">
        <v>4896</v>
      </c>
      <c r="D2645" s="35" t="s">
        <v>10690</v>
      </c>
      <c r="E2645" s="34">
        <v>5.625</v>
      </c>
      <c r="F2645" s="10" t="s">
        <v>11281</v>
      </c>
      <c r="G2645" s="10" t="s">
        <v>2</v>
      </c>
      <c r="H2645" s="107" t="s">
        <v>3340</v>
      </c>
      <c r="I2645" s="10" t="s">
        <v>1</v>
      </c>
      <c r="J2645" s="10" t="s">
        <v>4895</v>
      </c>
      <c r="K2645" s="76" t="s">
        <v>3313</v>
      </c>
      <c r="L2645" s="19" t="s">
        <v>6049</v>
      </c>
      <c r="M2645" s="83"/>
    </row>
    <row r="2646" spans="1:13" s="2" customFormat="1" x14ac:dyDescent="0.2">
      <c r="A2646" s="6"/>
      <c r="B2646" s="64" t="s">
        <v>4891</v>
      </c>
      <c r="C2646" s="10" t="s">
        <v>4900</v>
      </c>
      <c r="D2646" s="35" t="s">
        <v>3321</v>
      </c>
      <c r="E2646" s="34">
        <v>5.25</v>
      </c>
      <c r="F2646" s="30" t="s">
        <v>11281</v>
      </c>
      <c r="G2646" s="30" t="s">
        <v>6</v>
      </c>
      <c r="H2646" s="107">
        <v>100000</v>
      </c>
      <c r="I2646" s="10" t="s">
        <v>1</v>
      </c>
      <c r="J2646" s="10" t="s">
        <v>4899</v>
      </c>
      <c r="K2646" s="76" t="s">
        <v>3313</v>
      </c>
      <c r="L2646" s="19" t="s">
        <v>6049</v>
      </c>
      <c r="M2646" s="83"/>
    </row>
    <row r="2647" spans="1:13" s="2" customFormat="1" x14ac:dyDescent="0.2">
      <c r="A2647" s="6"/>
      <c r="B2647" s="38" t="s">
        <v>8427</v>
      </c>
      <c r="C2647" s="30" t="s">
        <v>8428</v>
      </c>
      <c r="D2647" s="27" t="s">
        <v>10558</v>
      </c>
      <c r="E2647" s="30">
        <v>9.75</v>
      </c>
      <c r="F2647" s="30" t="s">
        <v>11281</v>
      </c>
      <c r="G2647" s="30" t="s">
        <v>6</v>
      </c>
      <c r="H2647" s="107">
        <v>50000</v>
      </c>
      <c r="I2647" s="10" t="s">
        <v>1</v>
      </c>
      <c r="J2647" s="10" t="s">
        <v>8429</v>
      </c>
      <c r="K2647" s="76" t="s">
        <v>3313</v>
      </c>
      <c r="L2647" s="19" t="s">
        <v>6049</v>
      </c>
      <c r="M2647" s="83"/>
    </row>
    <row r="2648" spans="1:13" s="2" customFormat="1" x14ac:dyDescent="0.2">
      <c r="A2648" s="6"/>
      <c r="B2648" s="20" t="s">
        <v>4907</v>
      </c>
      <c r="C2648" s="11" t="s">
        <v>4906</v>
      </c>
      <c r="D2648" s="27" t="s">
        <v>10691</v>
      </c>
      <c r="E2648" s="56">
        <v>5</v>
      </c>
      <c r="F2648" s="7" t="s">
        <v>11281</v>
      </c>
      <c r="G2648" s="7" t="s">
        <v>6</v>
      </c>
      <c r="H2648" s="107">
        <v>200000</v>
      </c>
      <c r="I2648" s="7" t="s">
        <v>1</v>
      </c>
      <c r="J2648" s="6" t="s">
        <v>4905</v>
      </c>
      <c r="K2648" s="76" t="s">
        <v>3313</v>
      </c>
      <c r="L2648" s="19" t="s">
        <v>6049</v>
      </c>
      <c r="M2648" s="83"/>
    </row>
    <row r="2649" spans="1:13" s="2" customFormat="1" x14ac:dyDescent="0.2">
      <c r="A2649" s="6"/>
      <c r="B2649" s="19" t="s">
        <v>4873</v>
      </c>
      <c r="C2649" s="11" t="s">
        <v>4872</v>
      </c>
      <c r="D2649" s="47" t="s">
        <v>10692</v>
      </c>
      <c r="E2649" s="11">
        <v>3.875</v>
      </c>
      <c r="F2649" s="11" t="s">
        <v>11281</v>
      </c>
      <c r="G2649" s="11" t="s">
        <v>6</v>
      </c>
      <c r="H2649" s="107">
        <v>200000</v>
      </c>
      <c r="I2649" s="11" t="s">
        <v>1</v>
      </c>
      <c r="J2649" s="10" t="s">
        <v>4871</v>
      </c>
      <c r="K2649" s="76" t="s">
        <v>3313</v>
      </c>
      <c r="L2649" s="19" t="s">
        <v>6049</v>
      </c>
      <c r="M2649" s="83"/>
    </row>
    <row r="2650" spans="1:13" s="2" customFormat="1" x14ac:dyDescent="0.2">
      <c r="A2650" s="6"/>
      <c r="B2650" s="19" t="s">
        <v>4878</v>
      </c>
      <c r="C2650" s="11" t="s">
        <v>4877</v>
      </c>
      <c r="D2650" s="47" t="s">
        <v>10693</v>
      </c>
      <c r="E2650" s="11">
        <v>5.6959999999999997</v>
      </c>
      <c r="F2650" s="11" t="s">
        <v>11281</v>
      </c>
      <c r="G2650" s="11" t="s">
        <v>6</v>
      </c>
      <c r="H2650" s="107" t="s">
        <v>3340</v>
      </c>
      <c r="I2650" s="11" t="s">
        <v>1</v>
      </c>
      <c r="J2650" s="10" t="s">
        <v>4876</v>
      </c>
      <c r="K2650" s="76" t="s">
        <v>3313</v>
      </c>
      <c r="L2650" s="19" t="s">
        <v>6049</v>
      </c>
      <c r="M2650" s="83"/>
    </row>
    <row r="2651" spans="1:13" s="2" customFormat="1" x14ac:dyDescent="0.2">
      <c r="A2651" s="6"/>
      <c r="B2651" s="64" t="s">
        <v>4878</v>
      </c>
      <c r="C2651" s="10" t="s">
        <v>4880</v>
      </c>
      <c r="D2651" s="35" t="s">
        <v>10529</v>
      </c>
      <c r="E2651" s="34">
        <v>5.05</v>
      </c>
      <c r="F2651" s="10" t="s">
        <v>11281</v>
      </c>
      <c r="G2651" s="10" t="s">
        <v>6</v>
      </c>
      <c r="H2651" s="107" t="s">
        <v>3340</v>
      </c>
      <c r="I2651" s="10" t="s">
        <v>1</v>
      </c>
      <c r="J2651" s="10" t="s">
        <v>4879</v>
      </c>
      <c r="K2651" s="76" t="s">
        <v>3313</v>
      </c>
      <c r="L2651" s="19" t="s">
        <v>6049</v>
      </c>
      <c r="M2651" s="83"/>
    </row>
    <row r="2652" spans="1:13" s="2" customFormat="1" x14ac:dyDescent="0.2">
      <c r="A2652" s="6"/>
      <c r="B2652" s="64" t="s">
        <v>4883</v>
      </c>
      <c r="C2652" s="35" t="s">
        <v>4882</v>
      </c>
      <c r="D2652" s="35" t="s">
        <v>10619</v>
      </c>
      <c r="E2652" s="34">
        <v>5.4</v>
      </c>
      <c r="F2652" s="10" t="s">
        <v>11281</v>
      </c>
      <c r="G2652" s="10" t="s">
        <v>6</v>
      </c>
      <c r="H2652" s="107" t="s">
        <v>3340</v>
      </c>
      <c r="I2652" s="10" t="s">
        <v>1</v>
      </c>
      <c r="J2652" s="10" t="s">
        <v>4881</v>
      </c>
      <c r="K2652" s="76" t="s">
        <v>3313</v>
      </c>
      <c r="L2652" s="19" t="s">
        <v>6064</v>
      </c>
      <c r="M2652" s="83"/>
    </row>
    <row r="2653" spans="1:13" s="2" customFormat="1" x14ac:dyDescent="0.2">
      <c r="A2653" s="6"/>
      <c r="B2653" s="38" t="s">
        <v>4883</v>
      </c>
      <c r="C2653" s="30" t="s">
        <v>7503</v>
      </c>
      <c r="D2653" s="27" t="s">
        <v>10194</v>
      </c>
      <c r="E2653" s="30">
        <v>6.95</v>
      </c>
      <c r="F2653" s="30" t="s">
        <v>11281</v>
      </c>
      <c r="G2653" s="30" t="s">
        <v>6</v>
      </c>
      <c r="H2653" s="107">
        <v>200000</v>
      </c>
      <c r="I2653" s="10" t="s">
        <v>1</v>
      </c>
      <c r="J2653" s="10" t="s">
        <v>7504</v>
      </c>
      <c r="K2653" s="76" t="s">
        <v>3313</v>
      </c>
      <c r="L2653" s="19" t="s">
        <v>6064</v>
      </c>
      <c r="M2653" s="83"/>
    </row>
    <row r="2654" spans="1:13" s="2" customFormat="1" x14ac:dyDescent="0.2">
      <c r="A2654" s="6"/>
      <c r="B2654" s="38" t="s">
        <v>8463</v>
      </c>
      <c r="C2654" s="30" t="s">
        <v>8464</v>
      </c>
      <c r="D2654" s="27" t="s">
        <v>10694</v>
      </c>
      <c r="E2654" s="30">
        <v>7.5</v>
      </c>
      <c r="F2654" s="30" t="s">
        <v>11281</v>
      </c>
      <c r="G2654" s="31" t="s">
        <v>6</v>
      </c>
      <c r="H2654" s="107">
        <v>50000</v>
      </c>
      <c r="I2654" s="31" t="s">
        <v>1</v>
      </c>
      <c r="J2654" s="31" t="s">
        <v>8465</v>
      </c>
      <c r="K2654" s="76" t="s">
        <v>3313</v>
      </c>
      <c r="L2654" s="19" t="s">
        <v>6049</v>
      </c>
      <c r="M2654" s="83"/>
    </row>
    <row r="2655" spans="1:13" s="2" customFormat="1" x14ac:dyDescent="0.2">
      <c r="A2655" s="6"/>
      <c r="B2655" s="38" t="s">
        <v>9727</v>
      </c>
      <c r="C2655" s="30" t="s">
        <v>9728</v>
      </c>
      <c r="D2655" s="30" t="s">
        <v>10308</v>
      </c>
      <c r="E2655" s="30">
        <v>5.125</v>
      </c>
      <c r="F2655" s="30" t="s">
        <v>11281</v>
      </c>
      <c r="G2655" s="31" t="s">
        <v>6</v>
      </c>
      <c r="H2655" s="232">
        <v>200000</v>
      </c>
      <c r="I2655" s="31" t="s">
        <v>1</v>
      </c>
      <c r="J2655" s="30" t="s">
        <v>9729</v>
      </c>
      <c r="K2655" s="76" t="s">
        <v>3313</v>
      </c>
      <c r="L2655" s="19" t="s">
        <v>6049</v>
      </c>
      <c r="M2655" s="83"/>
    </row>
    <row r="2656" spans="1:13" s="2" customFormat="1" x14ac:dyDescent="0.2">
      <c r="A2656" s="6"/>
      <c r="B2656" s="38" t="s">
        <v>9727</v>
      </c>
      <c r="C2656" s="30" t="s">
        <v>9730</v>
      </c>
      <c r="D2656" s="30" t="s">
        <v>10504</v>
      </c>
      <c r="E2656" s="30">
        <v>4.375</v>
      </c>
      <c r="F2656" s="30" t="s">
        <v>11281</v>
      </c>
      <c r="G2656" s="31" t="s">
        <v>6</v>
      </c>
      <c r="H2656" s="232">
        <v>200000</v>
      </c>
      <c r="I2656" s="31" t="s">
        <v>1</v>
      </c>
      <c r="J2656" s="30" t="s">
        <v>9731</v>
      </c>
      <c r="K2656" s="76" t="s">
        <v>3313</v>
      </c>
      <c r="L2656" s="19" t="s">
        <v>6049</v>
      </c>
      <c r="M2656" s="83"/>
    </row>
    <row r="2657" spans="1:13" s="2" customFormat="1" x14ac:dyDescent="0.2">
      <c r="A2657" s="6"/>
      <c r="B2657" s="64" t="s">
        <v>4856</v>
      </c>
      <c r="C2657" s="10" t="s">
        <v>4860</v>
      </c>
      <c r="D2657" s="35" t="s">
        <v>10599</v>
      </c>
      <c r="E2657" s="34">
        <v>2.75</v>
      </c>
      <c r="F2657" s="30" t="s">
        <v>11281</v>
      </c>
      <c r="G2657" s="30" t="s">
        <v>6</v>
      </c>
      <c r="H2657" s="107">
        <v>200000</v>
      </c>
      <c r="I2657" s="10" t="s">
        <v>1</v>
      </c>
      <c r="J2657" s="10" t="s">
        <v>4859</v>
      </c>
      <c r="K2657" s="76" t="s">
        <v>3313</v>
      </c>
      <c r="L2657" s="19" t="s">
        <v>6049</v>
      </c>
      <c r="M2657" s="83"/>
    </row>
    <row r="2658" spans="1:13" s="2" customFormat="1" x14ac:dyDescent="0.2">
      <c r="A2658" s="6"/>
      <c r="B2658" s="64" t="s">
        <v>4855</v>
      </c>
      <c r="C2658" s="10" t="s">
        <v>4854</v>
      </c>
      <c r="D2658" s="35" t="s">
        <v>10695</v>
      </c>
      <c r="E2658" s="34">
        <v>5.625</v>
      </c>
      <c r="F2658" s="10" t="s">
        <v>11281</v>
      </c>
      <c r="G2658" s="10" t="s">
        <v>22</v>
      </c>
      <c r="H2658" s="107" t="s">
        <v>3340</v>
      </c>
      <c r="I2658" s="10" t="s">
        <v>1</v>
      </c>
      <c r="J2658" s="10" t="s">
        <v>4853</v>
      </c>
      <c r="K2658" s="76" t="s">
        <v>3313</v>
      </c>
      <c r="L2658" s="19" t="s">
        <v>6049</v>
      </c>
      <c r="M2658" s="83"/>
    </row>
    <row r="2659" spans="1:13" s="2" customFormat="1" x14ac:dyDescent="0.2">
      <c r="A2659" s="6"/>
      <c r="B2659" s="64" t="s">
        <v>4856</v>
      </c>
      <c r="C2659" s="10" t="s">
        <v>4858</v>
      </c>
      <c r="D2659" s="35" t="s">
        <v>10696</v>
      </c>
      <c r="E2659" s="34">
        <v>3.625</v>
      </c>
      <c r="F2659" s="30" t="s">
        <v>11281</v>
      </c>
      <c r="G2659" s="30" t="s">
        <v>6</v>
      </c>
      <c r="H2659" s="107">
        <v>200000</v>
      </c>
      <c r="I2659" s="10" t="s">
        <v>1</v>
      </c>
      <c r="J2659" s="10" t="s">
        <v>4857</v>
      </c>
      <c r="K2659" s="76" t="s">
        <v>3313</v>
      </c>
      <c r="L2659" s="19" t="s">
        <v>6049</v>
      </c>
      <c r="M2659" s="83"/>
    </row>
    <row r="2660" spans="1:13" s="2" customFormat="1" x14ac:dyDescent="0.2">
      <c r="A2660" s="6"/>
      <c r="B2660" s="38" t="s">
        <v>7264</v>
      </c>
      <c r="C2660" s="30" t="s">
        <v>7265</v>
      </c>
      <c r="D2660" s="27" t="s">
        <v>10697</v>
      </c>
      <c r="E2660" s="30">
        <v>5.375</v>
      </c>
      <c r="F2660" s="30" t="s">
        <v>11281</v>
      </c>
      <c r="G2660" s="30" t="s">
        <v>6</v>
      </c>
      <c r="H2660" s="107">
        <v>200000</v>
      </c>
      <c r="I2660" s="10" t="s">
        <v>1</v>
      </c>
      <c r="J2660" s="10" t="s">
        <v>7266</v>
      </c>
      <c r="K2660" s="76" t="s">
        <v>3313</v>
      </c>
      <c r="L2660" s="19" t="s">
        <v>6049</v>
      </c>
      <c r="M2660" s="83"/>
    </row>
    <row r="2661" spans="1:13" s="2" customFormat="1" x14ac:dyDescent="0.2">
      <c r="A2661" s="6"/>
      <c r="B2661" s="64" t="s">
        <v>4852</v>
      </c>
      <c r="C2661" s="10" t="s">
        <v>4851</v>
      </c>
      <c r="D2661" s="35" t="s">
        <v>10698</v>
      </c>
      <c r="E2661" s="34">
        <v>4</v>
      </c>
      <c r="F2661" s="14" t="s">
        <v>11281</v>
      </c>
      <c r="G2661" s="14" t="s">
        <v>2</v>
      </c>
      <c r="H2661" s="107">
        <v>100000</v>
      </c>
      <c r="I2661" s="11" t="s">
        <v>1</v>
      </c>
      <c r="J2661" s="10" t="s">
        <v>4850</v>
      </c>
      <c r="K2661" s="76" t="s">
        <v>3313</v>
      </c>
      <c r="L2661" s="19" t="s">
        <v>6049</v>
      </c>
      <c r="M2661" s="83"/>
    </row>
    <row r="2662" spans="1:13" s="2" customFormat="1" x14ac:dyDescent="0.2">
      <c r="A2662" s="6"/>
      <c r="B2662" s="38" t="s">
        <v>7734</v>
      </c>
      <c r="C2662" s="30" t="s">
        <v>7735</v>
      </c>
      <c r="D2662" s="27" t="s">
        <v>10699</v>
      </c>
      <c r="E2662" s="30">
        <v>9</v>
      </c>
      <c r="F2662" s="30" t="s">
        <v>11281</v>
      </c>
      <c r="G2662" s="30" t="s">
        <v>2</v>
      </c>
      <c r="H2662" s="107">
        <v>100000</v>
      </c>
      <c r="I2662" s="10" t="s">
        <v>1</v>
      </c>
      <c r="J2662" s="10" t="s">
        <v>7736</v>
      </c>
      <c r="K2662" s="76" t="s">
        <v>3313</v>
      </c>
      <c r="L2662" s="19" t="s">
        <v>6049</v>
      </c>
      <c r="M2662" s="83"/>
    </row>
    <row r="2663" spans="1:13" s="2" customFormat="1" x14ac:dyDescent="0.2">
      <c r="A2663" s="6"/>
      <c r="B2663" s="38" t="s">
        <v>8407</v>
      </c>
      <c r="C2663" s="30" t="s">
        <v>8408</v>
      </c>
      <c r="D2663" s="27" t="s">
        <v>10655</v>
      </c>
      <c r="E2663" s="30">
        <v>5.6</v>
      </c>
      <c r="F2663" s="30" t="s">
        <v>11281</v>
      </c>
      <c r="G2663" s="30" t="s">
        <v>6</v>
      </c>
      <c r="H2663" s="107">
        <v>50000</v>
      </c>
      <c r="I2663" s="10" t="s">
        <v>1</v>
      </c>
      <c r="J2663" s="10" t="s">
        <v>8406</v>
      </c>
      <c r="K2663" s="76" t="s">
        <v>3313</v>
      </c>
      <c r="L2663" s="19" t="s">
        <v>6049</v>
      </c>
      <c r="M2663" s="83"/>
    </row>
    <row r="2664" spans="1:13" s="2" customFormat="1" x14ac:dyDescent="0.2">
      <c r="A2664" s="6"/>
      <c r="B2664" s="38" t="s">
        <v>7771</v>
      </c>
      <c r="C2664" s="30" t="s">
        <v>7772</v>
      </c>
      <c r="D2664" s="27" t="s">
        <v>10700</v>
      </c>
      <c r="E2664" s="30">
        <v>4.5</v>
      </c>
      <c r="F2664" s="30" t="s">
        <v>11281</v>
      </c>
      <c r="G2664" s="30" t="s">
        <v>6</v>
      </c>
      <c r="H2664" s="107">
        <v>50000</v>
      </c>
      <c r="I2664" s="10" t="s">
        <v>1</v>
      </c>
      <c r="J2664" s="10" t="s">
        <v>7773</v>
      </c>
      <c r="K2664" s="76" t="s">
        <v>3313</v>
      </c>
      <c r="L2664" s="19" t="s">
        <v>6049</v>
      </c>
      <c r="M2664" s="83"/>
    </row>
    <row r="2665" spans="1:13" s="2" customFormat="1" x14ac:dyDescent="0.2">
      <c r="A2665" s="6"/>
      <c r="B2665" s="38" t="s">
        <v>7771</v>
      </c>
      <c r="C2665" s="30" t="s">
        <v>7774</v>
      </c>
      <c r="D2665" s="27" t="s">
        <v>10701</v>
      </c>
      <c r="E2665" s="30">
        <v>4.875</v>
      </c>
      <c r="F2665" s="30" t="s">
        <v>11281</v>
      </c>
      <c r="G2665" s="30" t="s">
        <v>6</v>
      </c>
      <c r="H2665" s="107">
        <v>50000</v>
      </c>
      <c r="I2665" s="10" t="s">
        <v>1</v>
      </c>
      <c r="J2665" s="10" t="s">
        <v>8959</v>
      </c>
      <c r="K2665" s="76" t="s">
        <v>3313</v>
      </c>
      <c r="L2665" s="19" t="s">
        <v>6049</v>
      </c>
      <c r="M2665" s="83"/>
    </row>
    <row r="2666" spans="1:13" s="2" customFormat="1" x14ac:dyDescent="0.2">
      <c r="A2666" s="6"/>
      <c r="B2666" s="38" t="s">
        <v>7771</v>
      </c>
      <c r="C2666" s="30" t="s">
        <v>7775</v>
      </c>
      <c r="D2666" s="27" t="s">
        <v>10702</v>
      </c>
      <c r="E2666" s="30">
        <v>5.375</v>
      </c>
      <c r="F2666" s="30" t="s">
        <v>11281</v>
      </c>
      <c r="G2666" s="30" t="s">
        <v>6</v>
      </c>
      <c r="H2666" s="107">
        <v>50000</v>
      </c>
      <c r="I2666" s="10" t="s">
        <v>1</v>
      </c>
      <c r="J2666" s="10" t="s">
        <v>7776</v>
      </c>
      <c r="K2666" s="76" t="s">
        <v>3313</v>
      </c>
      <c r="L2666" s="19" t="s">
        <v>6049</v>
      </c>
      <c r="M2666" s="83"/>
    </row>
    <row r="2667" spans="1:13" s="2" customFormat="1" x14ac:dyDescent="0.2">
      <c r="A2667" s="6"/>
      <c r="B2667" s="38" t="s">
        <v>7771</v>
      </c>
      <c r="C2667" s="30" t="s">
        <v>7777</v>
      </c>
      <c r="D2667" s="27" t="s">
        <v>10703</v>
      </c>
      <c r="E2667" s="30">
        <v>5.875</v>
      </c>
      <c r="F2667" s="30" t="s">
        <v>11281</v>
      </c>
      <c r="G2667" s="30" t="s">
        <v>6</v>
      </c>
      <c r="H2667" s="107">
        <v>50000</v>
      </c>
      <c r="I2667" s="10" t="s">
        <v>1</v>
      </c>
      <c r="J2667" s="10" t="s">
        <v>7778</v>
      </c>
      <c r="K2667" s="76" t="s">
        <v>3313</v>
      </c>
      <c r="L2667" s="19" t="s">
        <v>6049</v>
      </c>
      <c r="M2667" s="83"/>
    </row>
    <row r="2668" spans="1:13" s="2" customFormat="1" x14ac:dyDescent="0.2">
      <c r="A2668" s="6"/>
      <c r="B2668" s="64" t="s">
        <v>4864</v>
      </c>
      <c r="C2668" s="10" t="s">
        <v>4863</v>
      </c>
      <c r="D2668" s="35" t="s">
        <v>10704</v>
      </c>
      <c r="E2668" s="34" t="s">
        <v>4862</v>
      </c>
      <c r="F2668" s="10" t="s">
        <v>11281</v>
      </c>
      <c r="G2668" s="10" t="s">
        <v>6</v>
      </c>
      <c r="H2668" s="107">
        <v>200000</v>
      </c>
      <c r="I2668" s="10" t="s">
        <v>1</v>
      </c>
      <c r="J2668" s="10" t="s">
        <v>4861</v>
      </c>
      <c r="K2668" s="76" t="s">
        <v>3313</v>
      </c>
      <c r="L2668" s="19" t="s">
        <v>6049</v>
      </c>
      <c r="M2668" s="83"/>
    </row>
    <row r="2669" spans="1:13" s="2" customFormat="1" x14ac:dyDescent="0.2">
      <c r="A2669" s="6"/>
      <c r="B2669" s="206" t="s">
        <v>7654</v>
      </c>
      <c r="C2669" s="30" t="s">
        <v>7655</v>
      </c>
      <c r="D2669" s="67" t="s">
        <v>10705</v>
      </c>
      <c r="E2669" s="66">
        <v>4.75</v>
      </c>
      <c r="F2669" s="10" t="s">
        <v>11281</v>
      </c>
      <c r="G2669" s="10" t="s">
        <v>6</v>
      </c>
      <c r="H2669" s="107">
        <v>200000</v>
      </c>
      <c r="I2669" s="10" t="s">
        <v>1</v>
      </c>
      <c r="J2669" s="6" t="s">
        <v>7656</v>
      </c>
      <c r="K2669" s="76" t="s">
        <v>3313</v>
      </c>
      <c r="L2669" s="19" t="s">
        <v>6049</v>
      </c>
      <c r="M2669" s="83"/>
    </row>
    <row r="2670" spans="1:13" s="2" customFormat="1" x14ac:dyDescent="0.2">
      <c r="A2670" s="6"/>
      <c r="B2670" s="64" t="s">
        <v>4835</v>
      </c>
      <c r="C2670" s="10" t="s">
        <v>4837</v>
      </c>
      <c r="D2670" s="35" t="s">
        <v>10706</v>
      </c>
      <c r="E2670" s="34">
        <v>5.5</v>
      </c>
      <c r="F2670" s="10" t="s">
        <v>11281</v>
      </c>
      <c r="G2670" s="10" t="s">
        <v>6</v>
      </c>
      <c r="H2670" s="107" t="s">
        <v>3340</v>
      </c>
      <c r="I2670" s="10" t="s">
        <v>1</v>
      </c>
      <c r="J2670" s="10" t="s">
        <v>4836</v>
      </c>
      <c r="K2670" s="76" t="s">
        <v>3313</v>
      </c>
      <c r="L2670" s="19" t="s">
        <v>6049</v>
      </c>
      <c r="M2670" s="83"/>
    </row>
    <row r="2671" spans="1:13" s="2" customFormat="1" x14ac:dyDescent="0.2">
      <c r="A2671" s="6"/>
      <c r="B2671" s="64" t="s">
        <v>4835</v>
      </c>
      <c r="C2671" s="10" t="s">
        <v>4834</v>
      </c>
      <c r="D2671" s="35" t="s">
        <v>10707</v>
      </c>
      <c r="E2671" s="34">
        <v>6.5</v>
      </c>
      <c r="F2671" s="10" t="s">
        <v>11281</v>
      </c>
      <c r="G2671" s="10" t="s">
        <v>6</v>
      </c>
      <c r="H2671" s="107" t="s">
        <v>3340</v>
      </c>
      <c r="I2671" s="10" t="s">
        <v>1</v>
      </c>
      <c r="J2671" s="10" t="s">
        <v>4833</v>
      </c>
      <c r="K2671" s="76" t="s">
        <v>3313</v>
      </c>
      <c r="L2671" s="19" t="s">
        <v>6049</v>
      </c>
      <c r="M2671" s="83"/>
    </row>
    <row r="2672" spans="1:13" s="2" customFormat="1" x14ac:dyDescent="0.2">
      <c r="A2672" s="6"/>
      <c r="B2672" s="64" t="s">
        <v>4824</v>
      </c>
      <c r="C2672" s="10" t="s">
        <v>4825</v>
      </c>
      <c r="D2672" s="35" t="s">
        <v>10708</v>
      </c>
      <c r="E2672" s="34">
        <v>3</v>
      </c>
      <c r="F2672" s="10" t="s">
        <v>11281</v>
      </c>
      <c r="G2672" s="10" t="s">
        <v>6</v>
      </c>
      <c r="H2672" s="107">
        <v>200000</v>
      </c>
      <c r="I2672" s="10" t="s">
        <v>1</v>
      </c>
      <c r="J2672" s="10" t="s">
        <v>8960</v>
      </c>
      <c r="K2672" s="76" t="s">
        <v>3313</v>
      </c>
      <c r="L2672" s="19" t="s">
        <v>6049</v>
      </c>
      <c r="M2672" s="83"/>
    </row>
    <row r="2673" spans="1:13" s="2" customFormat="1" x14ac:dyDescent="0.2">
      <c r="A2673" s="6"/>
      <c r="B2673" s="64" t="s">
        <v>4824</v>
      </c>
      <c r="C2673" s="10" t="s">
        <v>4823</v>
      </c>
      <c r="D2673" s="35" t="s">
        <v>10709</v>
      </c>
      <c r="E2673" s="34">
        <v>4.25</v>
      </c>
      <c r="F2673" s="10" t="s">
        <v>11281</v>
      </c>
      <c r="G2673" s="10" t="s">
        <v>6</v>
      </c>
      <c r="H2673" s="107">
        <v>200000</v>
      </c>
      <c r="I2673" s="10" t="s">
        <v>1</v>
      </c>
      <c r="J2673" s="10" t="s">
        <v>4822</v>
      </c>
      <c r="K2673" s="76" t="s">
        <v>3313</v>
      </c>
      <c r="L2673" s="19" t="s">
        <v>6049</v>
      </c>
      <c r="M2673" s="83"/>
    </row>
    <row r="2674" spans="1:13" s="2" customFormat="1" x14ac:dyDescent="0.2">
      <c r="A2674" s="6"/>
      <c r="B2674" s="64" t="s">
        <v>4828</v>
      </c>
      <c r="C2674" s="10" t="s">
        <v>4830</v>
      </c>
      <c r="D2674" s="35" t="s">
        <v>10710</v>
      </c>
      <c r="E2674" s="34">
        <v>3</v>
      </c>
      <c r="F2674" s="10" t="s">
        <v>11281</v>
      </c>
      <c r="G2674" s="10" t="s">
        <v>6</v>
      </c>
      <c r="H2674" s="107" t="s">
        <v>3340</v>
      </c>
      <c r="I2674" s="10" t="s">
        <v>1</v>
      </c>
      <c r="J2674" s="10" t="s">
        <v>4829</v>
      </c>
      <c r="K2674" s="76" t="s">
        <v>3313</v>
      </c>
      <c r="L2674" s="19" t="s">
        <v>6049</v>
      </c>
      <c r="M2674" s="83"/>
    </row>
    <row r="2675" spans="1:13" s="2" customFormat="1" x14ac:dyDescent="0.2">
      <c r="A2675" s="6"/>
      <c r="B2675" s="64" t="s">
        <v>4828</v>
      </c>
      <c r="C2675" s="10" t="s">
        <v>4827</v>
      </c>
      <c r="D2675" s="35" t="s">
        <v>10186</v>
      </c>
      <c r="E2675" s="34">
        <v>6.125</v>
      </c>
      <c r="F2675" s="10" t="s">
        <v>11281</v>
      </c>
      <c r="G2675" s="10" t="s">
        <v>6</v>
      </c>
      <c r="H2675" s="107" t="s">
        <v>3340</v>
      </c>
      <c r="I2675" s="10" t="s">
        <v>1</v>
      </c>
      <c r="J2675" s="10" t="s">
        <v>4826</v>
      </c>
      <c r="K2675" s="76" t="s">
        <v>3313</v>
      </c>
      <c r="L2675" s="19" t="s">
        <v>6049</v>
      </c>
      <c r="M2675" s="83"/>
    </row>
    <row r="2676" spans="1:13" s="2" customFormat="1" x14ac:dyDescent="0.2">
      <c r="A2676" s="6"/>
      <c r="B2676" s="64" t="s">
        <v>4828</v>
      </c>
      <c r="C2676" s="10" t="s">
        <v>4832</v>
      </c>
      <c r="D2676" s="35" t="s">
        <v>10711</v>
      </c>
      <c r="E2676" s="34">
        <v>3.9</v>
      </c>
      <c r="F2676" s="10" t="s">
        <v>11281</v>
      </c>
      <c r="G2676" s="10" t="s">
        <v>6</v>
      </c>
      <c r="H2676" s="107" t="s">
        <v>3340</v>
      </c>
      <c r="I2676" s="10" t="s">
        <v>1</v>
      </c>
      <c r="J2676" s="10" t="s">
        <v>4831</v>
      </c>
      <c r="K2676" s="76" t="s">
        <v>3313</v>
      </c>
      <c r="L2676" s="19" t="s">
        <v>6049</v>
      </c>
      <c r="M2676" s="83"/>
    </row>
    <row r="2677" spans="1:13" s="2" customFormat="1" x14ac:dyDescent="0.2">
      <c r="A2677" s="6"/>
      <c r="B2677" s="113" t="s">
        <v>4821</v>
      </c>
      <c r="C2677" s="10" t="s">
        <v>4820</v>
      </c>
      <c r="D2677" s="35" t="s">
        <v>10712</v>
      </c>
      <c r="E2677" s="10">
        <v>4.125</v>
      </c>
      <c r="F2677" s="10" t="s">
        <v>11281</v>
      </c>
      <c r="G2677" s="10" t="s">
        <v>6</v>
      </c>
      <c r="H2677" s="107" t="s">
        <v>3340</v>
      </c>
      <c r="I2677" s="10" t="s">
        <v>1</v>
      </c>
      <c r="J2677" s="10" t="s">
        <v>4819</v>
      </c>
      <c r="K2677" s="76" t="s">
        <v>3313</v>
      </c>
      <c r="L2677" s="19" t="s">
        <v>6049</v>
      </c>
      <c r="M2677" s="83"/>
    </row>
    <row r="2678" spans="1:13" s="2" customFormat="1" x14ac:dyDescent="0.2">
      <c r="A2678" s="6"/>
      <c r="B2678" s="207" t="s">
        <v>4815</v>
      </c>
      <c r="C2678" s="10" t="s">
        <v>4814</v>
      </c>
      <c r="D2678" s="27" t="s">
        <v>3321</v>
      </c>
      <c r="E2678" s="32">
        <v>3.375</v>
      </c>
      <c r="F2678" s="30" t="s">
        <v>11281</v>
      </c>
      <c r="G2678" s="30" t="s">
        <v>2</v>
      </c>
      <c r="H2678" s="107">
        <v>200000</v>
      </c>
      <c r="I2678" s="10" t="s">
        <v>1</v>
      </c>
      <c r="J2678" s="6" t="s">
        <v>4813</v>
      </c>
      <c r="K2678" s="76" t="s">
        <v>3313</v>
      </c>
      <c r="L2678" s="19" t="s">
        <v>6049</v>
      </c>
      <c r="M2678" s="83"/>
    </row>
    <row r="2679" spans="1:13" s="2" customFormat="1" x14ac:dyDescent="0.2">
      <c r="A2679" s="6"/>
      <c r="B2679" s="211" t="s">
        <v>9898</v>
      </c>
      <c r="C2679" s="95" t="s">
        <v>9899</v>
      </c>
      <c r="D2679" s="194" t="s">
        <v>10713</v>
      </c>
      <c r="E2679" s="190">
        <v>3</v>
      </c>
      <c r="F2679" s="30" t="s">
        <v>11281</v>
      </c>
      <c r="G2679" s="192" t="s">
        <v>2</v>
      </c>
      <c r="H2679" s="107">
        <v>50000</v>
      </c>
      <c r="I2679" s="95" t="s">
        <v>1</v>
      </c>
      <c r="J2679" s="163" t="s">
        <v>9900</v>
      </c>
      <c r="K2679" s="76" t="s">
        <v>3313</v>
      </c>
      <c r="L2679" s="19" t="s">
        <v>6049</v>
      </c>
      <c r="M2679" s="83"/>
    </row>
    <row r="2680" spans="1:13" s="2" customFormat="1" x14ac:dyDescent="0.2">
      <c r="A2680" s="6"/>
      <c r="B2680" s="211" t="s">
        <v>4815</v>
      </c>
      <c r="C2680" s="95" t="s">
        <v>4818</v>
      </c>
      <c r="D2680" s="194" t="s">
        <v>3321</v>
      </c>
      <c r="E2680" s="190" t="s">
        <v>4817</v>
      </c>
      <c r="F2680" s="192" t="s">
        <v>11281</v>
      </c>
      <c r="G2680" s="192" t="s">
        <v>2</v>
      </c>
      <c r="H2680" s="107">
        <v>200000</v>
      </c>
      <c r="I2680" s="95" t="s">
        <v>1</v>
      </c>
      <c r="J2680" s="163" t="s">
        <v>4816</v>
      </c>
      <c r="K2680" s="99" t="s">
        <v>3313</v>
      </c>
      <c r="L2680" s="19" t="s">
        <v>6049</v>
      </c>
      <c r="M2680" s="83"/>
    </row>
    <row r="2681" spans="1:13" s="2" customFormat="1" x14ac:dyDescent="0.2">
      <c r="A2681" s="6"/>
      <c r="B2681" s="207" t="s">
        <v>4810</v>
      </c>
      <c r="C2681" s="10" t="s">
        <v>4809</v>
      </c>
      <c r="D2681" s="27" t="s">
        <v>10714</v>
      </c>
      <c r="E2681" s="32">
        <v>6.75</v>
      </c>
      <c r="F2681" s="30" t="s">
        <v>11281</v>
      </c>
      <c r="G2681" s="30" t="s">
        <v>6</v>
      </c>
      <c r="H2681" s="107">
        <v>200000</v>
      </c>
      <c r="I2681" s="10" t="s">
        <v>1</v>
      </c>
      <c r="J2681" s="6" t="s">
        <v>4808</v>
      </c>
      <c r="K2681" s="76" t="s">
        <v>3313</v>
      </c>
      <c r="L2681" s="19" t="s">
        <v>6049</v>
      </c>
      <c r="M2681" s="83"/>
    </row>
    <row r="2682" spans="1:13" s="2" customFormat="1" x14ac:dyDescent="0.2">
      <c r="A2682" s="6"/>
      <c r="B2682" s="64" t="s">
        <v>4810</v>
      </c>
      <c r="C2682" s="10" t="s">
        <v>4812</v>
      </c>
      <c r="D2682" s="35" t="s">
        <v>10715</v>
      </c>
      <c r="E2682" s="34">
        <v>7.125</v>
      </c>
      <c r="F2682" s="30" t="s">
        <v>11281</v>
      </c>
      <c r="G2682" s="30" t="s">
        <v>6</v>
      </c>
      <c r="H2682" s="107">
        <v>200000</v>
      </c>
      <c r="I2682" s="10" t="s">
        <v>1</v>
      </c>
      <c r="J2682" s="10" t="s">
        <v>4811</v>
      </c>
      <c r="K2682" s="76" t="s">
        <v>3313</v>
      </c>
      <c r="L2682" s="19" t="s">
        <v>6049</v>
      </c>
      <c r="M2682" s="83"/>
    </row>
    <row r="2683" spans="1:13" s="2" customFormat="1" x14ac:dyDescent="0.2">
      <c r="A2683" s="6"/>
      <c r="B2683" s="64" t="s">
        <v>4845</v>
      </c>
      <c r="C2683" s="10" t="s">
        <v>4844</v>
      </c>
      <c r="D2683" s="35" t="s">
        <v>10716</v>
      </c>
      <c r="E2683" s="34">
        <v>8</v>
      </c>
      <c r="F2683" s="10" t="s">
        <v>11281</v>
      </c>
      <c r="G2683" s="10" t="s">
        <v>6</v>
      </c>
      <c r="H2683" s="107" t="s">
        <v>3340</v>
      </c>
      <c r="I2683" s="10" t="s">
        <v>1</v>
      </c>
      <c r="J2683" s="10" t="s">
        <v>4843</v>
      </c>
      <c r="K2683" s="76" t="s">
        <v>3313</v>
      </c>
      <c r="L2683" s="19" t="s">
        <v>6049</v>
      </c>
      <c r="M2683" s="83"/>
    </row>
    <row r="2684" spans="1:13" s="2" customFormat="1" x14ac:dyDescent="0.2">
      <c r="A2684" s="6"/>
      <c r="B2684" s="64" t="s">
        <v>4845</v>
      </c>
      <c r="C2684" s="10" t="s">
        <v>4849</v>
      </c>
      <c r="D2684" s="35" t="s">
        <v>10717</v>
      </c>
      <c r="E2684" s="34">
        <v>4.5</v>
      </c>
      <c r="F2684" s="10" t="s">
        <v>11281</v>
      </c>
      <c r="G2684" s="10" t="s">
        <v>6</v>
      </c>
      <c r="H2684" s="107" t="s">
        <v>3340</v>
      </c>
      <c r="I2684" s="10" t="s">
        <v>1</v>
      </c>
      <c r="J2684" s="10" t="s">
        <v>4848</v>
      </c>
      <c r="K2684" s="76" t="s">
        <v>3313</v>
      </c>
      <c r="L2684" s="19" t="s">
        <v>6049</v>
      </c>
      <c r="M2684" s="83"/>
    </row>
    <row r="2685" spans="1:13" s="2" customFormat="1" x14ac:dyDescent="0.2">
      <c r="A2685" s="6"/>
      <c r="B2685" s="64" t="s">
        <v>4840</v>
      </c>
      <c r="C2685" s="10" t="s">
        <v>4842</v>
      </c>
      <c r="D2685" s="35" t="s">
        <v>10556</v>
      </c>
      <c r="E2685" s="34">
        <v>5.2</v>
      </c>
      <c r="F2685" s="10" t="s">
        <v>11281</v>
      </c>
      <c r="G2685" s="10" t="s">
        <v>6</v>
      </c>
      <c r="H2685" s="107" t="s">
        <v>3340</v>
      </c>
      <c r="I2685" s="10" t="s">
        <v>1</v>
      </c>
      <c r="J2685" s="10" t="s">
        <v>4841</v>
      </c>
      <c r="K2685" s="76" t="s">
        <v>3313</v>
      </c>
      <c r="L2685" s="19" t="s">
        <v>6049</v>
      </c>
      <c r="M2685" s="83"/>
    </row>
    <row r="2686" spans="1:13" s="2" customFormat="1" x14ac:dyDescent="0.2">
      <c r="A2686" s="6"/>
      <c r="B2686" s="64" t="s">
        <v>4840</v>
      </c>
      <c r="C2686" s="10" t="s">
        <v>4839</v>
      </c>
      <c r="D2686" s="35" t="s">
        <v>10718</v>
      </c>
      <c r="E2686" s="34">
        <v>7.75</v>
      </c>
      <c r="F2686" s="10" t="s">
        <v>11281</v>
      </c>
      <c r="G2686" s="10" t="s">
        <v>6</v>
      </c>
      <c r="H2686" s="107" t="s">
        <v>3340</v>
      </c>
      <c r="I2686" s="10" t="s">
        <v>1</v>
      </c>
      <c r="J2686" s="10" t="s">
        <v>4838</v>
      </c>
      <c r="K2686" s="76" t="s">
        <v>3313</v>
      </c>
      <c r="L2686" s="19" t="s">
        <v>6049</v>
      </c>
      <c r="M2686" s="83"/>
    </row>
    <row r="2687" spans="1:13" s="2" customFormat="1" x14ac:dyDescent="0.2">
      <c r="A2687" s="6"/>
      <c r="B2687" s="64" t="s">
        <v>5081</v>
      </c>
      <c r="C2687" s="10" t="s">
        <v>9806</v>
      </c>
      <c r="D2687" s="35" t="s">
        <v>10719</v>
      </c>
      <c r="E2687" s="34">
        <v>5.125</v>
      </c>
      <c r="F2687" s="10" t="s">
        <v>11281</v>
      </c>
      <c r="G2687" s="10" t="s">
        <v>6</v>
      </c>
      <c r="H2687" s="107">
        <v>200000</v>
      </c>
      <c r="I2687" s="10" t="s">
        <v>1</v>
      </c>
      <c r="J2687" s="10" t="s">
        <v>9807</v>
      </c>
      <c r="K2687" s="76" t="s">
        <v>3313</v>
      </c>
      <c r="L2687" s="19" t="s">
        <v>6049</v>
      </c>
      <c r="M2687" s="83"/>
    </row>
    <row r="2688" spans="1:13" s="2" customFormat="1" x14ac:dyDescent="0.2">
      <c r="A2688" s="6"/>
      <c r="B2688" s="64" t="s">
        <v>4845</v>
      </c>
      <c r="C2688" s="10" t="s">
        <v>4847</v>
      </c>
      <c r="D2688" s="35" t="s">
        <v>10720</v>
      </c>
      <c r="E2688" s="34">
        <v>5.75</v>
      </c>
      <c r="F2688" s="10" t="s">
        <v>11281</v>
      </c>
      <c r="G2688" s="10" t="s">
        <v>6</v>
      </c>
      <c r="H2688" s="107" t="s">
        <v>3340</v>
      </c>
      <c r="I2688" s="10" t="s">
        <v>1</v>
      </c>
      <c r="J2688" s="10" t="s">
        <v>4846</v>
      </c>
      <c r="K2688" s="76" t="s">
        <v>3313</v>
      </c>
      <c r="L2688" s="19" t="s">
        <v>6049</v>
      </c>
      <c r="M2688" s="83"/>
    </row>
    <row r="2689" spans="1:13" s="2" customFormat="1" x14ac:dyDescent="0.2">
      <c r="A2689" s="6"/>
      <c r="B2689" s="38" t="s">
        <v>7418</v>
      </c>
      <c r="C2689" s="30" t="s">
        <v>7419</v>
      </c>
      <c r="D2689" s="27" t="s">
        <v>10721</v>
      </c>
      <c r="E2689" s="30">
        <v>6.1</v>
      </c>
      <c r="F2689" s="30" t="s">
        <v>11281</v>
      </c>
      <c r="G2689" s="30" t="s">
        <v>6</v>
      </c>
      <c r="H2689" s="107">
        <v>50000</v>
      </c>
      <c r="I2689" s="10" t="s">
        <v>1</v>
      </c>
      <c r="J2689" s="10" t="s">
        <v>7420</v>
      </c>
      <c r="K2689" s="76" t="s">
        <v>3313</v>
      </c>
      <c r="L2689" s="19" t="s">
        <v>6049</v>
      </c>
      <c r="M2689" s="83"/>
    </row>
    <row r="2690" spans="1:13" s="2" customFormat="1" x14ac:dyDescent="0.2">
      <c r="A2690" s="6"/>
      <c r="B2690" s="212" t="s">
        <v>4804</v>
      </c>
      <c r="C2690" s="61" t="s">
        <v>4803</v>
      </c>
      <c r="D2690" s="63" t="s">
        <v>10722</v>
      </c>
      <c r="E2690" s="62">
        <v>5.5</v>
      </c>
      <c r="F2690" s="61" t="s">
        <v>11281</v>
      </c>
      <c r="G2690" s="61" t="s">
        <v>6</v>
      </c>
      <c r="H2690" s="107">
        <v>200000</v>
      </c>
      <c r="I2690" s="61" t="s">
        <v>1</v>
      </c>
      <c r="J2690" s="10" t="s">
        <v>4802</v>
      </c>
      <c r="K2690" s="76" t="s">
        <v>3313</v>
      </c>
      <c r="L2690" s="19" t="s">
        <v>6063</v>
      </c>
      <c r="M2690" s="83"/>
    </row>
    <row r="2691" spans="1:13" s="2" customFormat="1" x14ac:dyDescent="0.2">
      <c r="A2691" s="6"/>
      <c r="B2691" s="207" t="s">
        <v>4807</v>
      </c>
      <c r="C2691" s="10" t="s">
        <v>4806</v>
      </c>
      <c r="D2691" s="27" t="s">
        <v>10723</v>
      </c>
      <c r="E2691" s="32">
        <v>4.7670000000000003</v>
      </c>
      <c r="F2691" s="30" t="s">
        <v>11281</v>
      </c>
      <c r="G2691" s="30" t="s">
        <v>6</v>
      </c>
      <c r="H2691" s="107">
        <v>200000</v>
      </c>
      <c r="I2691" s="10" t="s">
        <v>1</v>
      </c>
      <c r="J2691" s="10" t="s">
        <v>4805</v>
      </c>
      <c r="K2691" s="76" t="s">
        <v>3313</v>
      </c>
      <c r="L2691" s="19" t="s">
        <v>6064</v>
      </c>
      <c r="M2691" s="83"/>
    </row>
    <row r="2692" spans="1:13" s="2" customFormat="1" x14ac:dyDescent="0.2">
      <c r="A2692" s="6"/>
      <c r="B2692" s="207" t="s">
        <v>3280</v>
      </c>
      <c r="C2692" s="10" t="s">
        <v>4801</v>
      </c>
      <c r="D2692" s="33" t="s">
        <v>10724</v>
      </c>
      <c r="E2692" s="32">
        <v>5.375</v>
      </c>
      <c r="F2692" s="30" t="s">
        <v>11281</v>
      </c>
      <c r="G2692" s="30" t="s">
        <v>6</v>
      </c>
      <c r="H2692" s="107">
        <v>200000</v>
      </c>
      <c r="I2692" s="10" t="s">
        <v>1</v>
      </c>
      <c r="J2692" s="10" t="s">
        <v>4800</v>
      </c>
      <c r="K2692" s="76" t="s">
        <v>3313</v>
      </c>
      <c r="L2692" s="19" t="s">
        <v>6063</v>
      </c>
      <c r="M2692" s="83"/>
    </row>
    <row r="2693" spans="1:13" s="2" customFormat="1" x14ac:dyDescent="0.2">
      <c r="A2693" s="6"/>
      <c r="B2693" s="186" t="s">
        <v>6306</v>
      </c>
      <c r="C2693" s="117" t="s">
        <v>6307</v>
      </c>
      <c r="D2693" s="188" t="s">
        <v>10725</v>
      </c>
      <c r="E2693" s="191">
        <v>5.25</v>
      </c>
      <c r="F2693" s="30" t="s">
        <v>11281</v>
      </c>
      <c r="G2693" s="117" t="s">
        <v>6</v>
      </c>
      <c r="H2693" s="107">
        <v>200000</v>
      </c>
      <c r="I2693" s="117" t="s">
        <v>1</v>
      </c>
      <c r="J2693" s="117" t="s">
        <v>6308</v>
      </c>
      <c r="K2693" s="76" t="s">
        <v>3313</v>
      </c>
      <c r="L2693" s="19" t="s">
        <v>6063</v>
      </c>
      <c r="M2693" s="83"/>
    </row>
    <row r="2694" spans="1:13" s="2" customFormat="1" x14ac:dyDescent="0.2">
      <c r="A2694" s="6"/>
      <c r="B2694" s="207" t="s">
        <v>4799</v>
      </c>
      <c r="C2694" s="10" t="s">
        <v>4798</v>
      </c>
      <c r="D2694" s="33" t="s">
        <v>10503</v>
      </c>
      <c r="E2694" s="32" t="s">
        <v>4797</v>
      </c>
      <c r="F2694" s="30" t="s">
        <v>11281</v>
      </c>
      <c r="G2694" s="30" t="s">
        <v>6</v>
      </c>
      <c r="H2694" s="107" t="s">
        <v>3340</v>
      </c>
      <c r="I2694" s="10" t="s">
        <v>1</v>
      </c>
      <c r="J2694" s="10" t="s">
        <v>8961</v>
      </c>
      <c r="K2694" s="76" t="s">
        <v>3313</v>
      </c>
      <c r="L2694" s="19" t="s">
        <v>6049</v>
      </c>
      <c r="M2694" s="83"/>
    </row>
    <row r="2695" spans="1:13" s="2" customFormat="1" x14ac:dyDescent="0.2">
      <c r="A2695" s="6"/>
      <c r="B2695" s="207" t="s">
        <v>8061</v>
      </c>
      <c r="C2695" s="10" t="s">
        <v>8062</v>
      </c>
      <c r="D2695" s="33" t="s">
        <v>10726</v>
      </c>
      <c r="E2695" s="32">
        <v>5.6</v>
      </c>
      <c r="F2695" s="30" t="s">
        <v>11281</v>
      </c>
      <c r="G2695" s="30" t="s">
        <v>6</v>
      </c>
      <c r="H2695" s="107">
        <v>50000</v>
      </c>
      <c r="I2695" s="10" t="s">
        <v>1</v>
      </c>
      <c r="J2695" s="42" t="s">
        <v>8063</v>
      </c>
      <c r="K2695" s="76" t="s">
        <v>3313</v>
      </c>
      <c r="L2695" s="19" t="s">
        <v>6049</v>
      </c>
      <c r="M2695" s="83"/>
    </row>
    <row r="2696" spans="1:13" s="2" customFormat="1" x14ac:dyDescent="0.2">
      <c r="A2696" s="6"/>
      <c r="B2696" s="207" t="s">
        <v>4794</v>
      </c>
      <c r="C2696" s="10" t="s">
        <v>4793</v>
      </c>
      <c r="D2696" s="33" t="s">
        <v>10727</v>
      </c>
      <c r="E2696" s="32">
        <v>4.25</v>
      </c>
      <c r="F2696" s="30" t="s">
        <v>11281</v>
      </c>
      <c r="G2696" s="30" t="s">
        <v>6</v>
      </c>
      <c r="H2696" s="107">
        <v>200000</v>
      </c>
      <c r="I2696" s="10" t="s">
        <v>1</v>
      </c>
      <c r="J2696" s="10" t="s">
        <v>4792</v>
      </c>
      <c r="K2696" s="76" t="s">
        <v>3313</v>
      </c>
      <c r="L2696" s="19" t="s">
        <v>6049</v>
      </c>
      <c r="M2696" s="83"/>
    </row>
    <row r="2697" spans="1:13" s="2" customFormat="1" x14ac:dyDescent="0.2">
      <c r="A2697" s="6"/>
      <c r="B2697" s="207" t="s">
        <v>4794</v>
      </c>
      <c r="C2697" s="10" t="s">
        <v>4796</v>
      </c>
      <c r="D2697" s="33" t="s">
        <v>10728</v>
      </c>
      <c r="E2697" s="32">
        <v>5.375</v>
      </c>
      <c r="F2697" s="30" t="s">
        <v>11281</v>
      </c>
      <c r="G2697" s="30" t="s">
        <v>6</v>
      </c>
      <c r="H2697" s="107">
        <v>200000</v>
      </c>
      <c r="I2697" s="10" t="s">
        <v>1</v>
      </c>
      <c r="J2697" s="10" t="s">
        <v>4795</v>
      </c>
      <c r="K2697" s="76" t="s">
        <v>3313</v>
      </c>
      <c r="L2697" s="19" t="s">
        <v>6049</v>
      </c>
      <c r="M2697" s="83"/>
    </row>
    <row r="2698" spans="1:13" s="2" customFormat="1" x14ac:dyDescent="0.2">
      <c r="A2698" s="6"/>
      <c r="B2698" s="64" t="s">
        <v>4921</v>
      </c>
      <c r="C2698" s="10" t="s">
        <v>4920</v>
      </c>
      <c r="D2698" s="35" t="s">
        <v>10729</v>
      </c>
      <c r="E2698" s="34" t="s">
        <v>4919</v>
      </c>
      <c r="F2698" s="10" t="s">
        <v>11281</v>
      </c>
      <c r="G2698" s="10" t="s">
        <v>2</v>
      </c>
      <c r="H2698" s="107">
        <v>100000</v>
      </c>
      <c r="I2698" s="10" t="s">
        <v>1</v>
      </c>
      <c r="J2698" s="10" t="s">
        <v>8962</v>
      </c>
      <c r="K2698" s="76" t="s">
        <v>3313</v>
      </c>
      <c r="L2698" s="19" t="s">
        <v>6049</v>
      </c>
      <c r="M2698" s="83"/>
    </row>
    <row r="2699" spans="1:13" s="2" customFormat="1" x14ac:dyDescent="0.2">
      <c r="A2699" s="6"/>
      <c r="B2699" s="4" t="s">
        <v>4758</v>
      </c>
      <c r="C2699" s="11" t="s">
        <v>4761</v>
      </c>
      <c r="D2699" s="41" t="s">
        <v>10730</v>
      </c>
      <c r="E2699" s="126">
        <v>2.3860000000000001</v>
      </c>
      <c r="F2699" s="30" t="s">
        <v>11281</v>
      </c>
      <c r="G2699" s="10" t="s">
        <v>2</v>
      </c>
      <c r="H2699" s="107">
        <v>100000</v>
      </c>
      <c r="I2699" s="10" t="s">
        <v>1</v>
      </c>
      <c r="J2699" s="10" t="s">
        <v>8963</v>
      </c>
      <c r="K2699" s="76" t="s">
        <v>3313</v>
      </c>
      <c r="L2699" s="19" t="s">
        <v>6049</v>
      </c>
      <c r="M2699" s="83"/>
    </row>
    <row r="2700" spans="1:13" s="2" customFormat="1" x14ac:dyDescent="0.2">
      <c r="A2700" s="6"/>
      <c r="B2700" s="4" t="s">
        <v>4758</v>
      </c>
      <c r="C2700" s="11" t="s">
        <v>4757</v>
      </c>
      <c r="D2700" s="41" t="s">
        <v>10219</v>
      </c>
      <c r="E2700" s="126">
        <v>3.339</v>
      </c>
      <c r="F2700" s="30" t="s">
        <v>11281</v>
      </c>
      <c r="G2700" s="30" t="s">
        <v>6</v>
      </c>
      <c r="H2700" s="107">
        <v>200000</v>
      </c>
      <c r="I2700" s="10" t="s">
        <v>1</v>
      </c>
      <c r="J2700" s="10" t="s">
        <v>4756</v>
      </c>
      <c r="K2700" s="76" t="s">
        <v>3313</v>
      </c>
      <c r="L2700" s="19" t="s">
        <v>6049</v>
      </c>
      <c r="M2700" s="83"/>
    </row>
    <row r="2701" spans="1:13" s="2" customFormat="1" x14ac:dyDescent="0.2">
      <c r="A2701" s="6"/>
      <c r="B2701" s="207" t="s">
        <v>2619</v>
      </c>
      <c r="C2701" s="11" t="s">
        <v>4768</v>
      </c>
      <c r="D2701" s="41" t="s">
        <v>10731</v>
      </c>
      <c r="E2701" s="53">
        <v>8.5</v>
      </c>
      <c r="F2701" s="11" t="s">
        <v>11281</v>
      </c>
      <c r="G2701" s="11" t="s">
        <v>6</v>
      </c>
      <c r="H2701" s="107" t="s">
        <v>3340</v>
      </c>
      <c r="I2701" s="11" t="s">
        <v>1</v>
      </c>
      <c r="J2701" s="10" t="s">
        <v>4767</v>
      </c>
      <c r="K2701" s="76" t="s">
        <v>3313</v>
      </c>
      <c r="L2701" s="19" t="s">
        <v>6049</v>
      </c>
      <c r="M2701" s="83"/>
    </row>
    <row r="2702" spans="1:13" s="2" customFormat="1" x14ac:dyDescent="0.2">
      <c r="A2702" s="6"/>
      <c r="B2702" s="113" t="s">
        <v>4758</v>
      </c>
      <c r="C2702" s="10" t="s">
        <v>4763</v>
      </c>
      <c r="D2702" s="35" t="s">
        <v>10318</v>
      </c>
      <c r="E2702" s="10">
        <v>3.0209999999999999</v>
      </c>
      <c r="F2702" s="10" t="s">
        <v>11281</v>
      </c>
      <c r="G2702" s="10" t="s">
        <v>2</v>
      </c>
      <c r="H2702" s="107">
        <v>100000</v>
      </c>
      <c r="I2702" s="10" t="s">
        <v>1</v>
      </c>
      <c r="J2702" s="10" t="s">
        <v>4762</v>
      </c>
      <c r="K2702" s="76" t="s">
        <v>3313</v>
      </c>
      <c r="L2702" s="19" t="s">
        <v>6049</v>
      </c>
      <c r="M2702" s="83"/>
    </row>
    <row r="2703" spans="1:13" s="2" customFormat="1" x14ac:dyDescent="0.2">
      <c r="A2703" s="6"/>
      <c r="B2703" s="64" t="s">
        <v>2619</v>
      </c>
      <c r="C2703" s="10" t="s">
        <v>4773</v>
      </c>
      <c r="D2703" s="35" t="s">
        <v>10732</v>
      </c>
      <c r="E2703" s="34">
        <v>7.125</v>
      </c>
      <c r="F2703" s="10" t="s">
        <v>11281</v>
      </c>
      <c r="G2703" s="10" t="s">
        <v>6</v>
      </c>
      <c r="H2703" s="107" t="s">
        <v>3340</v>
      </c>
      <c r="I2703" s="10" t="s">
        <v>1</v>
      </c>
      <c r="J2703" s="10" t="s">
        <v>4772</v>
      </c>
      <c r="K2703" s="76" t="s">
        <v>3313</v>
      </c>
      <c r="L2703" s="19" t="s">
        <v>6049</v>
      </c>
      <c r="M2703" s="83"/>
    </row>
    <row r="2704" spans="1:13" s="2" customFormat="1" x14ac:dyDescent="0.2">
      <c r="A2704" s="6"/>
      <c r="B2704" s="64" t="s">
        <v>2619</v>
      </c>
      <c r="C2704" s="10" t="s">
        <v>4771</v>
      </c>
      <c r="D2704" s="35" t="s">
        <v>10535</v>
      </c>
      <c r="E2704" s="34">
        <v>6.625</v>
      </c>
      <c r="F2704" s="10" t="s">
        <v>11281</v>
      </c>
      <c r="G2704" s="10" t="s">
        <v>6</v>
      </c>
      <c r="H2704" s="107" t="s">
        <v>3340</v>
      </c>
      <c r="I2704" s="10" t="s">
        <v>1</v>
      </c>
      <c r="J2704" s="10" t="s">
        <v>4770</v>
      </c>
      <c r="K2704" s="76" t="s">
        <v>3313</v>
      </c>
      <c r="L2704" s="19" t="s">
        <v>6049</v>
      </c>
      <c r="M2704" s="83"/>
    </row>
    <row r="2705" spans="1:13" s="2" customFormat="1" x14ac:dyDescent="0.2">
      <c r="A2705" s="6"/>
      <c r="B2705" s="64" t="s">
        <v>4758</v>
      </c>
      <c r="C2705" s="10" t="s">
        <v>8173</v>
      </c>
      <c r="D2705" s="35" t="s">
        <v>10733</v>
      </c>
      <c r="E2705" s="34">
        <v>3.6640000000000001</v>
      </c>
      <c r="F2705" s="10" t="s">
        <v>11281</v>
      </c>
      <c r="G2705" s="10" t="s">
        <v>6</v>
      </c>
      <c r="H2705" s="107">
        <v>200000</v>
      </c>
      <c r="I2705" s="10" t="s">
        <v>1</v>
      </c>
      <c r="J2705" s="10" t="s">
        <v>8174</v>
      </c>
      <c r="K2705" s="76" t="s">
        <v>3313</v>
      </c>
      <c r="L2705" s="19" t="s">
        <v>6049</v>
      </c>
      <c r="M2705" s="83"/>
    </row>
    <row r="2706" spans="1:13" s="2" customFormat="1" x14ac:dyDescent="0.2">
      <c r="A2706" s="6"/>
      <c r="B2706" s="64" t="s">
        <v>2619</v>
      </c>
      <c r="C2706" s="10" t="s">
        <v>4774</v>
      </c>
      <c r="D2706" s="35" t="s">
        <v>10734</v>
      </c>
      <c r="E2706" s="34">
        <v>4.3460000000000001</v>
      </c>
      <c r="F2706" s="10" t="s">
        <v>11281</v>
      </c>
      <c r="G2706" s="10" t="s">
        <v>6</v>
      </c>
      <c r="H2706" s="107" t="s">
        <v>3340</v>
      </c>
      <c r="I2706" s="10" t="s">
        <v>1</v>
      </c>
      <c r="J2706" s="10" t="s">
        <v>8964</v>
      </c>
      <c r="K2706" s="76" t="s">
        <v>3313</v>
      </c>
      <c r="L2706" s="19" t="s">
        <v>6064</v>
      </c>
      <c r="M2706" s="83"/>
    </row>
    <row r="2707" spans="1:13" s="2" customFormat="1" x14ac:dyDescent="0.2">
      <c r="A2707" s="6"/>
      <c r="B2707" s="38" t="s">
        <v>2619</v>
      </c>
      <c r="C2707" s="30" t="s">
        <v>4764</v>
      </c>
      <c r="D2707" s="41" t="s">
        <v>10735</v>
      </c>
      <c r="E2707" s="53">
        <v>7.4</v>
      </c>
      <c r="F2707" s="30" t="s">
        <v>11281</v>
      </c>
      <c r="G2707" s="30" t="s">
        <v>6</v>
      </c>
      <c r="H2707" s="107" t="s">
        <v>3340</v>
      </c>
      <c r="I2707" s="11" t="s">
        <v>1</v>
      </c>
      <c r="J2707" s="10" t="s">
        <v>8965</v>
      </c>
      <c r="K2707" s="76" t="s">
        <v>3313</v>
      </c>
      <c r="L2707" s="19" t="s">
        <v>6049</v>
      </c>
      <c r="M2707" s="83"/>
    </row>
    <row r="2708" spans="1:13" s="2" customFormat="1" x14ac:dyDescent="0.2">
      <c r="A2708" s="6"/>
      <c r="B2708" s="38" t="s">
        <v>2619</v>
      </c>
      <c r="C2708" s="30" t="s">
        <v>6773</v>
      </c>
      <c r="D2708" s="27" t="s">
        <v>10736</v>
      </c>
      <c r="E2708" s="30">
        <v>6.375</v>
      </c>
      <c r="F2708" s="30" t="s">
        <v>11281</v>
      </c>
      <c r="G2708" s="30" t="s">
        <v>6</v>
      </c>
      <c r="H2708" s="107">
        <v>50000</v>
      </c>
      <c r="I2708" s="10" t="s">
        <v>1</v>
      </c>
      <c r="J2708" s="10" t="s">
        <v>6774</v>
      </c>
      <c r="K2708" s="76" t="s">
        <v>3313</v>
      </c>
      <c r="L2708" s="19" t="s">
        <v>6049</v>
      </c>
      <c r="M2708" s="83"/>
    </row>
    <row r="2709" spans="1:13" s="2" customFormat="1" x14ac:dyDescent="0.2">
      <c r="A2709" s="6"/>
      <c r="B2709" s="207" t="s">
        <v>2619</v>
      </c>
      <c r="C2709" s="10" t="s">
        <v>6958</v>
      </c>
      <c r="D2709" s="33" t="s">
        <v>10298</v>
      </c>
      <c r="E2709" s="32">
        <v>7.45</v>
      </c>
      <c r="F2709" s="30" t="s">
        <v>11281</v>
      </c>
      <c r="G2709" s="30" t="s">
        <v>6</v>
      </c>
      <c r="H2709" s="107">
        <v>50000</v>
      </c>
      <c r="I2709" s="10" t="s">
        <v>1</v>
      </c>
      <c r="J2709" s="6" t="s">
        <v>4769</v>
      </c>
      <c r="K2709" s="76" t="s">
        <v>3313</v>
      </c>
      <c r="L2709" s="19" t="s">
        <v>6049</v>
      </c>
      <c r="M2709" s="83"/>
    </row>
    <row r="2710" spans="1:13" s="2" customFormat="1" x14ac:dyDescent="0.2">
      <c r="A2710" s="6"/>
      <c r="B2710" s="4" t="s">
        <v>4758</v>
      </c>
      <c r="C2710" s="11" t="s">
        <v>4760</v>
      </c>
      <c r="D2710" s="41" t="s">
        <v>10737</v>
      </c>
      <c r="E2710" s="126">
        <v>4.3890000000000002</v>
      </c>
      <c r="F2710" s="30" t="s">
        <v>11281</v>
      </c>
      <c r="G2710" s="30" t="s">
        <v>6</v>
      </c>
      <c r="H2710" s="107">
        <v>200000</v>
      </c>
      <c r="I2710" s="10" t="s">
        <v>1</v>
      </c>
      <c r="J2710" s="10" t="s">
        <v>4759</v>
      </c>
      <c r="K2710" s="76" t="s">
        <v>3313</v>
      </c>
      <c r="L2710" s="19" t="s">
        <v>6049</v>
      </c>
      <c r="M2710" s="83"/>
    </row>
    <row r="2711" spans="1:13" s="2" customFormat="1" x14ac:dyDescent="0.2">
      <c r="A2711" s="6"/>
      <c r="B2711" s="38" t="s">
        <v>2619</v>
      </c>
      <c r="C2711" s="30" t="s">
        <v>4766</v>
      </c>
      <c r="D2711" s="41" t="s">
        <v>10738</v>
      </c>
      <c r="E2711" s="53">
        <v>9</v>
      </c>
      <c r="F2711" s="30" t="s">
        <v>11281</v>
      </c>
      <c r="G2711" s="30" t="s">
        <v>6</v>
      </c>
      <c r="H2711" s="107" t="s">
        <v>3340</v>
      </c>
      <c r="I2711" s="11" t="s">
        <v>1</v>
      </c>
      <c r="J2711" s="10" t="s">
        <v>4765</v>
      </c>
      <c r="K2711" s="76" t="s">
        <v>3313</v>
      </c>
      <c r="L2711" s="19" t="s">
        <v>6049</v>
      </c>
      <c r="M2711" s="83"/>
    </row>
    <row r="2712" spans="1:13" s="2" customFormat="1" x14ac:dyDescent="0.2">
      <c r="A2712" s="6"/>
      <c r="B2712" s="207" t="s">
        <v>4785</v>
      </c>
      <c r="C2712" s="10" t="s">
        <v>4791</v>
      </c>
      <c r="D2712" s="33" t="s">
        <v>10665</v>
      </c>
      <c r="E2712" s="32">
        <v>4.75</v>
      </c>
      <c r="F2712" s="30" t="s">
        <v>11281</v>
      </c>
      <c r="G2712" s="30" t="s">
        <v>2</v>
      </c>
      <c r="H2712" s="107">
        <v>100000</v>
      </c>
      <c r="I2712" s="10" t="s">
        <v>1</v>
      </c>
      <c r="J2712" s="10" t="s">
        <v>4790</v>
      </c>
      <c r="K2712" s="76" t="s">
        <v>3313</v>
      </c>
      <c r="L2712" s="19" t="s">
        <v>6049</v>
      </c>
      <c r="M2712" s="83"/>
    </row>
    <row r="2713" spans="1:13" s="2" customFormat="1" x14ac:dyDescent="0.2">
      <c r="A2713" s="6"/>
      <c r="B2713" s="207" t="s">
        <v>4785</v>
      </c>
      <c r="C2713" s="10" t="s">
        <v>4789</v>
      </c>
      <c r="D2713" s="33" t="s">
        <v>10578</v>
      </c>
      <c r="E2713" s="32">
        <v>5.25</v>
      </c>
      <c r="F2713" s="30" t="s">
        <v>11281</v>
      </c>
      <c r="G2713" s="30" t="s">
        <v>6</v>
      </c>
      <c r="H2713" s="107">
        <v>200000</v>
      </c>
      <c r="I2713" s="10" t="s">
        <v>1</v>
      </c>
      <c r="J2713" s="10" t="s">
        <v>4788</v>
      </c>
      <c r="K2713" s="76" t="s">
        <v>3313</v>
      </c>
      <c r="L2713" s="19" t="s">
        <v>6049</v>
      </c>
      <c r="M2713" s="83"/>
    </row>
    <row r="2714" spans="1:13" s="2" customFormat="1" x14ac:dyDescent="0.2">
      <c r="A2714" s="6"/>
      <c r="B2714" s="207" t="s">
        <v>4785</v>
      </c>
      <c r="C2714" s="10" t="s">
        <v>4787</v>
      </c>
      <c r="D2714" s="33" t="s">
        <v>10578</v>
      </c>
      <c r="E2714" s="32">
        <v>5.25</v>
      </c>
      <c r="F2714" s="30" t="s">
        <v>11281</v>
      </c>
      <c r="G2714" s="30" t="s">
        <v>6</v>
      </c>
      <c r="H2714" s="107">
        <v>200000</v>
      </c>
      <c r="I2714" s="10" t="s">
        <v>1</v>
      </c>
      <c r="J2714" s="10" t="s">
        <v>4786</v>
      </c>
      <c r="K2714" s="76" t="s">
        <v>3313</v>
      </c>
      <c r="L2714" s="19" t="s">
        <v>6064</v>
      </c>
      <c r="M2714" s="83"/>
    </row>
    <row r="2715" spans="1:13" s="2" customFormat="1" x14ac:dyDescent="0.2">
      <c r="A2715" s="6"/>
      <c r="B2715" s="207" t="s">
        <v>4785</v>
      </c>
      <c r="C2715" s="10" t="s">
        <v>4784</v>
      </c>
      <c r="D2715" s="33" t="s">
        <v>10739</v>
      </c>
      <c r="E2715" s="32">
        <v>3.75</v>
      </c>
      <c r="F2715" s="30" t="s">
        <v>11281</v>
      </c>
      <c r="G2715" s="30" t="s">
        <v>2</v>
      </c>
      <c r="H2715" s="107">
        <v>100000</v>
      </c>
      <c r="I2715" s="10" t="s">
        <v>1</v>
      </c>
      <c r="J2715" s="10" t="s">
        <v>4783</v>
      </c>
      <c r="K2715" s="76" t="s">
        <v>3313</v>
      </c>
      <c r="L2715" s="19" t="s">
        <v>6049</v>
      </c>
      <c r="M2715" s="83"/>
    </row>
    <row r="2716" spans="1:13" s="2" customFormat="1" x14ac:dyDescent="0.2">
      <c r="A2716" s="6"/>
      <c r="B2716" s="209" t="s">
        <v>2832</v>
      </c>
      <c r="C2716" s="11" t="s">
        <v>4744</v>
      </c>
      <c r="D2716" s="41" t="s">
        <v>10740</v>
      </c>
      <c r="E2716" s="126">
        <v>5.4</v>
      </c>
      <c r="F2716" s="30" t="s">
        <v>11281</v>
      </c>
      <c r="G2716" s="30" t="s">
        <v>6</v>
      </c>
      <c r="H2716" s="107" t="s">
        <v>3340</v>
      </c>
      <c r="I2716" s="10" t="s">
        <v>1</v>
      </c>
      <c r="J2716" s="42" t="s">
        <v>4743</v>
      </c>
      <c r="K2716" s="76" t="s">
        <v>3313</v>
      </c>
      <c r="L2716" s="19" t="s">
        <v>6049</v>
      </c>
      <c r="M2716" s="83"/>
    </row>
    <row r="2717" spans="1:13" s="2" customFormat="1" x14ac:dyDescent="0.2">
      <c r="A2717" s="6"/>
      <c r="B2717" s="38" t="s">
        <v>8387</v>
      </c>
      <c r="C2717" s="30" t="s">
        <v>8388</v>
      </c>
      <c r="D2717" s="27" t="s">
        <v>10741</v>
      </c>
      <c r="E2717" s="30">
        <v>7.875</v>
      </c>
      <c r="F2717" s="30" t="s">
        <v>11281</v>
      </c>
      <c r="G2717" s="30" t="s">
        <v>6</v>
      </c>
      <c r="H2717" s="107">
        <v>200000</v>
      </c>
      <c r="I2717" s="10" t="s">
        <v>1</v>
      </c>
      <c r="J2717" s="10" t="s">
        <v>8389</v>
      </c>
      <c r="K2717" s="76" t="s">
        <v>3313</v>
      </c>
      <c r="L2717" s="19" t="s">
        <v>6049</v>
      </c>
      <c r="M2717" s="83"/>
    </row>
    <row r="2718" spans="1:13" s="2" customFormat="1" x14ac:dyDescent="0.2">
      <c r="A2718" s="6"/>
      <c r="B2718" s="207" t="s">
        <v>4782</v>
      </c>
      <c r="C2718" s="10" t="s">
        <v>4781</v>
      </c>
      <c r="D2718" s="33" t="s">
        <v>10742</v>
      </c>
      <c r="E2718" s="32">
        <v>5.5</v>
      </c>
      <c r="F2718" s="30" t="s">
        <v>11281</v>
      </c>
      <c r="G2718" s="30" t="s">
        <v>6</v>
      </c>
      <c r="H2718" s="107" t="s">
        <v>3340</v>
      </c>
      <c r="I2718" s="10" t="s">
        <v>1</v>
      </c>
      <c r="J2718" s="10" t="s">
        <v>4780</v>
      </c>
      <c r="K2718" s="76" t="s">
        <v>3313</v>
      </c>
      <c r="L2718" s="19" t="s">
        <v>6049</v>
      </c>
      <c r="M2718" s="83"/>
    </row>
    <row r="2719" spans="1:13" s="2" customFormat="1" x14ac:dyDescent="0.2">
      <c r="A2719" s="6"/>
      <c r="B2719" s="38" t="s">
        <v>6084</v>
      </c>
      <c r="C2719" s="30" t="s">
        <v>6085</v>
      </c>
      <c r="D2719" s="27" t="s">
        <v>10743</v>
      </c>
      <c r="E2719" s="30">
        <v>8</v>
      </c>
      <c r="F2719" s="30" t="s">
        <v>11281</v>
      </c>
      <c r="G2719" s="30" t="s">
        <v>6</v>
      </c>
      <c r="H2719" s="107">
        <v>200000</v>
      </c>
      <c r="I2719" s="10" t="s">
        <v>1</v>
      </c>
      <c r="J2719" s="10" t="s">
        <v>6086</v>
      </c>
      <c r="K2719" s="76" t="s">
        <v>3313</v>
      </c>
      <c r="L2719" s="19" t="s">
        <v>6049</v>
      </c>
      <c r="M2719" s="83"/>
    </row>
    <row r="2720" spans="1:13" s="2" customFormat="1" x14ac:dyDescent="0.2">
      <c r="A2720" s="6"/>
      <c r="B2720" s="38" t="s">
        <v>8372</v>
      </c>
      <c r="C2720" s="30" t="s">
        <v>8373</v>
      </c>
      <c r="D2720" s="27" t="s">
        <v>10744</v>
      </c>
      <c r="E2720" s="30">
        <v>6.5</v>
      </c>
      <c r="F2720" s="30" t="s">
        <v>11281</v>
      </c>
      <c r="G2720" s="30" t="s">
        <v>6</v>
      </c>
      <c r="H2720" s="107">
        <v>200000</v>
      </c>
      <c r="I2720" s="10" t="s">
        <v>1</v>
      </c>
      <c r="J2720" s="10" t="s">
        <v>8374</v>
      </c>
      <c r="K2720" s="76" t="s">
        <v>3313</v>
      </c>
      <c r="L2720" s="19" t="s">
        <v>6049</v>
      </c>
      <c r="M2720" s="83"/>
    </row>
    <row r="2721" spans="1:13" s="2" customFormat="1" x14ac:dyDescent="0.2">
      <c r="A2721" s="6"/>
      <c r="B2721" s="207" t="s">
        <v>4777</v>
      </c>
      <c r="C2721" s="10" t="s">
        <v>4776</v>
      </c>
      <c r="D2721" s="33" t="s">
        <v>10507</v>
      </c>
      <c r="E2721" s="32">
        <v>5.125</v>
      </c>
      <c r="F2721" s="30" t="s">
        <v>11281</v>
      </c>
      <c r="G2721" s="30" t="s">
        <v>6</v>
      </c>
      <c r="H2721" s="107" t="s">
        <v>3340</v>
      </c>
      <c r="I2721" s="10" t="s">
        <v>1</v>
      </c>
      <c r="J2721" s="10" t="s">
        <v>4775</v>
      </c>
      <c r="K2721" s="76" t="s">
        <v>3313</v>
      </c>
      <c r="L2721" s="19" t="s">
        <v>6049</v>
      </c>
      <c r="M2721" s="83"/>
    </row>
    <row r="2722" spans="1:13" s="2" customFormat="1" x14ac:dyDescent="0.2">
      <c r="A2722" s="6"/>
      <c r="B2722" s="207" t="s">
        <v>4777</v>
      </c>
      <c r="C2722" s="10" t="s">
        <v>4779</v>
      </c>
      <c r="D2722" s="33" t="s">
        <v>10525</v>
      </c>
      <c r="E2722" s="32">
        <v>5.125</v>
      </c>
      <c r="F2722" s="30" t="s">
        <v>11281</v>
      </c>
      <c r="G2722" s="30" t="s">
        <v>6</v>
      </c>
      <c r="H2722" s="107" t="s">
        <v>3340</v>
      </c>
      <c r="I2722" s="10" t="s">
        <v>1</v>
      </c>
      <c r="J2722" s="10" t="s">
        <v>4778</v>
      </c>
      <c r="K2722" s="76" t="s">
        <v>3313</v>
      </c>
      <c r="L2722" s="19" t="s">
        <v>6049</v>
      </c>
      <c r="M2722" s="83"/>
    </row>
    <row r="2723" spans="1:13" s="2" customFormat="1" x14ac:dyDescent="0.2">
      <c r="A2723" s="6"/>
      <c r="B2723" s="207" t="s">
        <v>4750</v>
      </c>
      <c r="C2723" s="10" t="s">
        <v>4752</v>
      </c>
      <c r="D2723" s="33" t="s">
        <v>10745</v>
      </c>
      <c r="E2723" s="32">
        <v>4.3499999999999996</v>
      </c>
      <c r="F2723" s="30" t="s">
        <v>11281</v>
      </c>
      <c r="G2723" s="30" t="s">
        <v>2</v>
      </c>
      <c r="H2723" s="107">
        <v>100000</v>
      </c>
      <c r="I2723" s="10" t="s">
        <v>1</v>
      </c>
      <c r="J2723" s="10" t="s">
        <v>4751</v>
      </c>
      <c r="K2723" s="76" t="s">
        <v>3313</v>
      </c>
      <c r="L2723" s="19" t="s">
        <v>6049</v>
      </c>
      <c r="M2723" s="83"/>
    </row>
    <row r="2724" spans="1:13" s="2" customFormat="1" x14ac:dyDescent="0.2">
      <c r="A2724" s="6"/>
      <c r="B2724" s="20" t="s">
        <v>4750</v>
      </c>
      <c r="C2724" s="11" t="s">
        <v>4749</v>
      </c>
      <c r="D2724" s="27" t="s">
        <v>10746</v>
      </c>
      <c r="E2724" s="56">
        <v>6.75</v>
      </c>
      <c r="F2724" s="7" t="s">
        <v>11281</v>
      </c>
      <c r="G2724" s="7" t="s">
        <v>6</v>
      </c>
      <c r="H2724" s="107">
        <v>200000</v>
      </c>
      <c r="I2724" s="7" t="s">
        <v>1</v>
      </c>
      <c r="J2724" s="6" t="s">
        <v>4748</v>
      </c>
      <c r="K2724" s="76" t="s">
        <v>3313</v>
      </c>
      <c r="L2724" s="19" t="s">
        <v>6049</v>
      </c>
      <c r="M2724" s="83"/>
    </row>
    <row r="2725" spans="1:13" s="2" customFormat="1" x14ac:dyDescent="0.2">
      <c r="A2725" s="6"/>
      <c r="B2725" s="209" t="s">
        <v>4747</v>
      </c>
      <c r="C2725" s="11" t="s">
        <v>4746</v>
      </c>
      <c r="D2725" s="33" t="s">
        <v>10747</v>
      </c>
      <c r="E2725" s="32">
        <v>10.75</v>
      </c>
      <c r="F2725" s="30" t="s">
        <v>11281</v>
      </c>
      <c r="G2725" s="30" t="s">
        <v>6</v>
      </c>
      <c r="H2725" s="107">
        <v>200000</v>
      </c>
      <c r="I2725" s="10" t="s">
        <v>1</v>
      </c>
      <c r="J2725" s="42" t="s">
        <v>4745</v>
      </c>
      <c r="K2725" s="76" t="s">
        <v>3313</v>
      </c>
      <c r="L2725" s="19" t="s">
        <v>6049</v>
      </c>
      <c r="M2725" s="83"/>
    </row>
    <row r="2726" spans="1:13" s="2" customFormat="1" x14ac:dyDescent="0.2">
      <c r="A2726" s="6"/>
      <c r="B2726" s="209" t="s">
        <v>2832</v>
      </c>
      <c r="C2726" s="11" t="s">
        <v>4742</v>
      </c>
      <c r="D2726" s="33" t="s">
        <v>10748</v>
      </c>
      <c r="E2726" s="32">
        <v>3.55</v>
      </c>
      <c r="F2726" s="30" t="s">
        <v>11281</v>
      </c>
      <c r="G2726" s="30" t="s">
        <v>6</v>
      </c>
      <c r="H2726" s="107" t="s">
        <v>3340</v>
      </c>
      <c r="I2726" s="10" t="s">
        <v>1</v>
      </c>
      <c r="J2726" s="42" t="s">
        <v>4741</v>
      </c>
      <c r="K2726" s="76" t="s">
        <v>3313</v>
      </c>
      <c r="L2726" s="19" t="s">
        <v>6049</v>
      </c>
      <c r="M2726" s="83"/>
    </row>
    <row r="2727" spans="1:13" s="2" customFormat="1" x14ac:dyDescent="0.2">
      <c r="A2727" s="6"/>
      <c r="B2727" s="209" t="s">
        <v>4740</v>
      </c>
      <c r="C2727" s="11" t="s">
        <v>4739</v>
      </c>
      <c r="D2727" s="33" t="s">
        <v>10749</v>
      </c>
      <c r="E2727" s="32">
        <v>5.5</v>
      </c>
      <c r="F2727" s="30" t="s">
        <v>11281</v>
      </c>
      <c r="G2727" s="30" t="s">
        <v>6</v>
      </c>
      <c r="H2727" s="107">
        <v>200000</v>
      </c>
      <c r="I2727" s="10" t="s">
        <v>1</v>
      </c>
      <c r="J2727" s="42" t="s">
        <v>4738</v>
      </c>
      <c r="K2727" s="76" t="s">
        <v>3313</v>
      </c>
      <c r="L2727" s="19" t="s">
        <v>6049</v>
      </c>
      <c r="M2727" s="83"/>
    </row>
    <row r="2728" spans="1:13" s="2" customFormat="1" x14ac:dyDescent="0.2">
      <c r="A2728" s="6"/>
      <c r="B2728" s="38" t="s">
        <v>7234</v>
      </c>
      <c r="C2728" s="30" t="s">
        <v>7235</v>
      </c>
      <c r="D2728" s="27" t="s">
        <v>10718</v>
      </c>
      <c r="E2728" s="30">
        <v>6.5</v>
      </c>
      <c r="F2728" s="30" t="s">
        <v>11281</v>
      </c>
      <c r="G2728" s="30" t="s">
        <v>6</v>
      </c>
      <c r="H2728" s="107">
        <v>50000</v>
      </c>
      <c r="I2728" s="10" t="s">
        <v>1</v>
      </c>
      <c r="J2728" s="10" t="s">
        <v>7236</v>
      </c>
      <c r="K2728" s="76" t="s">
        <v>3313</v>
      </c>
      <c r="L2728" s="19" t="s">
        <v>6049</v>
      </c>
      <c r="M2728" s="83"/>
    </row>
    <row r="2729" spans="1:13" s="2" customFormat="1" x14ac:dyDescent="0.2">
      <c r="A2729" s="6"/>
      <c r="B2729" s="209" t="s">
        <v>4734</v>
      </c>
      <c r="C2729" s="11" t="s">
        <v>4733</v>
      </c>
      <c r="D2729" s="33" t="s">
        <v>10750</v>
      </c>
      <c r="E2729" s="32">
        <v>6.73</v>
      </c>
      <c r="F2729" s="30" t="s">
        <v>11281</v>
      </c>
      <c r="G2729" s="30" t="s">
        <v>6</v>
      </c>
      <c r="H2729" s="107" t="s">
        <v>3340</v>
      </c>
      <c r="I2729" s="10" t="s">
        <v>1</v>
      </c>
      <c r="J2729" s="42" t="s">
        <v>4732</v>
      </c>
      <c r="K2729" s="76" t="s">
        <v>3313</v>
      </c>
      <c r="L2729" s="19" t="s">
        <v>6049</v>
      </c>
      <c r="M2729" s="83"/>
    </row>
    <row r="2730" spans="1:13" s="2" customFormat="1" x14ac:dyDescent="0.2">
      <c r="A2730" s="6"/>
      <c r="B2730" s="209" t="s">
        <v>4737</v>
      </c>
      <c r="C2730" s="11" t="s">
        <v>4736</v>
      </c>
      <c r="D2730" s="33" t="s">
        <v>10163</v>
      </c>
      <c r="E2730" s="32">
        <v>7.625</v>
      </c>
      <c r="F2730" s="30" t="s">
        <v>11281</v>
      </c>
      <c r="G2730" s="30" t="s">
        <v>6</v>
      </c>
      <c r="H2730" s="107" t="s">
        <v>3340</v>
      </c>
      <c r="I2730" s="10" t="s">
        <v>1</v>
      </c>
      <c r="J2730" s="42" t="s">
        <v>4735</v>
      </c>
      <c r="K2730" s="76" t="s">
        <v>3313</v>
      </c>
      <c r="L2730" s="19" t="s">
        <v>6049</v>
      </c>
      <c r="M2730" s="83"/>
    </row>
    <row r="2731" spans="1:13" s="2" customFormat="1" x14ac:dyDescent="0.2">
      <c r="A2731" s="6"/>
      <c r="B2731" s="38" t="s">
        <v>7296</v>
      </c>
      <c r="C2731" s="30" t="s">
        <v>7297</v>
      </c>
      <c r="D2731" s="27" t="s">
        <v>10751</v>
      </c>
      <c r="E2731" s="30">
        <v>6.45</v>
      </c>
      <c r="F2731" s="30" t="s">
        <v>11281</v>
      </c>
      <c r="G2731" s="30" t="s">
        <v>6</v>
      </c>
      <c r="H2731" s="107">
        <v>200000</v>
      </c>
      <c r="I2731" s="10" t="s">
        <v>1</v>
      </c>
      <c r="J2731" s="10" t="s">
        <v>7298</v>
      </c>
      <c r="K2731" s="76" t="s">
        <v>3313</v>
      </c>
      <c r="L2731" s="19" t="s">
        <v>6049</v>
      </c>
      <c r="M2731" s="83"/>
    </row>
    <row r="2732" spans="1:13" s="2" customFormat="1" x14ac:dyDescent="0.2">
      <c r="A2732" s="6"/>
      <c r="B2732" s="207" t="s">
        <v>3308</v>
      </c>
      <c r="C2732" s="10" t="s">
        <v>4727</v>
      </c>
      <c r="D2732" s="33" t="s">
        <v>10752</v>
      </c>
      <c r="E2732" s="32">
        <v>6.51</v>
      </c>
      <c r="F2732" s="30" t="s">
        <v>11281</v>
      </c>
      <c r="G2732" s="30" t="s">
        <v>6</v>
      </c>
      <c r="H2732" s="107">
        <v>100000</v>
      </c>
      <c r="I2732" s="10" t="s">
        <v>1</v>
      </c>
      <c r="J2732" s="10" t="s">
        <v>4726</v>
      </c>
      <c r="K2732" s="76" t="s">
        <v>3313</v>
      </c>
      <c r="L2732" s="19" t="s">
        <v>6064</v>
      </c>
      <c r="M2732" s="83"/>
    </row>
    <row r="2733" spans="1:13" s="2" customFormat="1" x14ac:dyDescent="0.2">
      <c r="A2733" s="6"/>
      <c r="B2733" s="207" t="s">
        <v>3308</v>
      </c>
      <c r="C2733" s="10" t="s">
        <v>4725</v>
      </c>
      <c r="D2733" s="33" t="s">
        <v>10753</v>
      </c>
      <c r="E2733" s="32">
        <v>4.95</v>
      </c>
      <c r="F2733" s="30" t="s">
        <v>11281</v>
      </c>
      <c r="G2733" s="30" t="s">
        <v>6</v>
      </c>
      <c r="H2733" s="107">
        <v>200000</v>
      </c>
      <c r="I2733" s="10" t="s">
        <v>1</v>
      </c>
      <c r="J2733" s="10" t="s">
        <v>4724</v>
      </c>
      <c r="K2733" s="76" t="s">
        <v>3313</v>
      </c>
      <c r="L2733" s="19" t="s">
        <v>6064</v>
      </c>
      <c r="M2733" s="83"/>
    </row>
    <row r="2734" spans="1:13" s="2" customFormat="1" x14ac:dyDescent="0.2">
      <c r="A2734" s="6"/>
      <c r="B2734" s="207" t="s">
        <v>3308</v>
      </c>
      <c r="C2734" s="10" t="s">
        <v>4715</v>
      </c>
      <c r="D2734" s="33" t="s">
        <v>10753</v>
      </c>
      <c r="E2734" s="32">
        <v>2.25</v>
      </c>
      <c r="F2734" s="30" t="s">
        <v>11281</v>
      </c>
      <c r="G2734" s="30" t="s">
        <v>263</v>
      </c>
      <c r="H2734" s="107" t="s">
        <v>3340</v>
      </c>
      <c r="I2734" s="10" t="s">
        <v>1</v>
      </c>
      <c r="J2734" s="6" t="s">
        <v>4714</v>
      </c>
      <c r="K2734" s="76" t="s">
        <v>3313</v>
      </c>
      <c r="L2734" s="19" t="s">
        <v>6049</v>
      </c>
      <c r="M2734" s="83"/>
    </row>
    <row r="2735" spans="1:13" s="2" customFormat="1" x14ac:dyDescent="0.2">
      <c r="A2735" s="6"/>
      <c r="B2735" s="207" t="s">
        <v>3308</v>
      </c>
      <c r="C2735" s="11" t="s">
        <v>4723</v>
      </c>
      <c r="D2735" s="33" t="s">
        <v>10447</v>
      </c>
      <c r="E2735" s="32">
        <v>1.45</v>
      </c>
      <c r="F2735" s="30" t="s">
        <v>11281</v>
      </c>
      <c r="G2735" s="30" t="s">
        <v>263</v>
      </c>
      <c r="H2735" s="107">
        <v>50000</v>
      </c>
      <c r="I2735" s="10" t="s">
        <v>1</v>
      </c>
      <c r="J2735" s="10" t="s">
        <v>4722</v>
      </c>
      <c r="K2735" s="76" t="s">
        <v>3313</v>
      </c>
      <c r="L2735" s="19" t="s">
        <v>6049</v>
      </c>
      <c r="M2735" s="83"/>
    </row>
    <row r="2736" spans="1:13" s="2" customFormat="1" x14ac:dyDescent="0.2">
      <c r="A2736" s="6"/>
      <c r="B2736" s="18" t="s">
        <v>3308</v>
      </c>
      <c r="C2736" s="11" t="s">
        <v>4721</v>
      </c>
      <c r="D2736" s="46" t="s">
        <v>10754</v>
      </c>
      <c r="E2736" s="51">
        <v>3.125</v>
      </c>
      <c r="F2736" s="10" t="s">
        <v>11281</v>
      </c>
      <c r="G2736" s="10" t="s">
        <v>2</v>
      </c>
      <c r="H2736" s="107">
        <v>100000</v>
      </c>
      <c r="I2736" s="10" t="s">
        <v>1</v>
      </c>
      <c r="J2736" s="10" t="s">
        <v>4720</v>
      </c>
      <c r="K2736" s="76" t="s">
        <v>3313</v>
      </c>
      <c r="L2736" s="19" t="s">
        <v>6064</v>
      </c>
      <c r="M2736" s="83"/>
    </row>
    <row r="2737" spans="1:13" s="2" customFormat="1" x14ac:dyDescent="0.2">
      <c r="A2737" s="6"/>
      <c r="B2737" s="18" t="s">
        <v>3308</v>
      </c>
      <c r="C2737" s="11" t="s">
        <v>4709</v>
      </c>
      <c r="D2737" s="46" t="s">
        <v>10571</v>
      </c>
      <c r="E2737" s="51">
        <v>2.9489999999999998</v>
      </c>
      <c r="F2737" s="30" t="s">
        <v>11281</v>
      </c>
      <c r="G2737" s="10" t="s">
        <v>2</v>
      </c>
      <c r="H2737" s="107">
        <v>100000</v>
      </c>
      <c r="I2737" s="10" t="s">
        <v>1</v>
      </c>
      <c r="J2737" s="10" t="s">
        <v>4708</v>
      </c>
      <c r="K2737" s="76" t="s">
        <v>3313</v>
      </c>
      <c r="L2737" s="19" t="s">
        <v>6064</v>
      </c>
      <c r="M2737" s="83"/>
    </row>
    <row r="2738" spans="1:13" s="2" customFormat="1" x14ac:dyDescent="0.2">
      <c r="A2738" s="6"/>
      <c r="B2738" s="64" t="s">
        <v>3308</v>
      </c>
      <c r="C2738" s="10" t="s">
        <v>4731</v>
      </c>
      <c r="D2738" s="35" t="s">
        <v>10755</v>
      </c>
      <c r="E2738" s="34">
        <v>4.25</v>
      </c>
      <c r="F2738" s="10" t="s">
        <v>11281</v>
      </c>
      <c r="G2738" s="10" t="s">
        <v>22</v>
      </c>
      <c r="H2738" s="107">
        <v>100000</v>
      </c>
      <c r="I2738" s="10" t="s">
        <v>1</v>
      </c>
      <c r="J2738" s="10" t="s">
        <v>4730</v>
      </c>
      <c r="K2738" s="76" t="s">
        <v>3313</v>
      </c>
      <c r="L2738" s="19" t="s">
        <v>6049</v>
      </c>
      <c r="M2738" s="83"/>
    </row>
    <row r="2739" spans="1:13" s="2" customFormat="1" x14ac:dyDescent="0.2">
      <c r="A2739" s="6"/>
      <c r="B2739" s="18" t="s">
        <v>3308</v>
      </c>
      <c r="C2739" s="11" t="s">
        <v>4713</v>
      </c>
      <c r="D2739" s="46" t="s">
        <v>10756</v>
      </c>
      <c r="E2739" s="51">
        <v>2.25</v>
      </c>
      <c r="F2739" s="30" t="s">
        <v>11281</v>
      </c>
      <c r="G2739" s="10" t="s">
        <v>2</v>
      </c>
      <c r="H2739" s="107">
        <v>100000</v>
      </c>
      <c r="I2739" s="10" t="s">
        <v>1</v>
      </c>
      <c r="J2739" s="10" t="s">
        <v>4712</v>
      </c>
      <c r="K2739" s="76" t="s">
        <v>3313</v>
      </c>
      <c r="L2739" s="19" t="s">
        <v>6063</v>
      </c>
      <c r="M2739" s="83"/>
    </row>
    <row r="2740" spans="1:13" s="2" customFormat="1" x14ac:dyDescent="0.2">
      <c r="A2740" s="6"/>
      <c r="B2740" s="64" t="s">
        <v>3308</v>
      </c>
      <c r="C2740" s="10" t="s">
        <v>4719</v>
      </c>
      <c r="D2740" s="35" t="s">
        <v>10757</v>
      </c>
      <c r="E2740" s="34">
        <v>4.3639999999999999</v>
      </c>
      <c r="F2740" s="10" t="s">
        <v>11281</v>
      </c>
      <c r="G2740" s="10" t="s">
        <v>2</v>
      </c>
      <c r="H2740" s="107">
        <v>100000</v>
      </c>
      <c r="I2740" s="10" t="s">
        <v>1</v>
      </c>
      <c r="J2740" s="10" t="s">
        <v>4718</v>
      </c>
      <c r="K2740" s="76" t="s">
        <v>3313</v>
      </c>
      <c r="L2740" s="19" t="s">
        <v>6049</v>
      </c>
      <c r="M2740" s="83"/>
    </row>
    <row r="2741" spans="1:13" s="2" customFormat="1" x14ac:dyDescent="0.2">
      <c r="A2741" s="6"/>
      <c r="B2741" s="113" t="s">
        <v>4707</v>
      </c>
      <c r="C2741" s="10" t="s">
        <v>4706</v>
      </c>
      <c r="D2741" s="35" t="s">
        <v>10758</v>
      </c>
      <c r="E2741" s="34">
        <v>5.15</v>
      </c>
      <c r="F2741" s="10" t="s">
        <v>11281</v>
      </c>
      <c r="G2741" s="10" t="s">
        <v>6</v>
      </c>
      <c r="H2741" s="107">
        <v>200000</v>
      </c>
      <c r="I2741" s="10" t="s">
        <v>1</v>
      </c>
      <c r="J2741" s="10" t="s">
        <v>8966</v>
      </c>
      <c r="K2741" s="76" t="s">
        <v>3313</v>
      </c>
      <c r="L2741" s="19" t="s">
        <v>6049</v>
      </c>
      <c r="M2741" s="83"/>
    </row>
    <row r="2742" spans="1:13" s="2" customFormat="1" x14ac:dyDescent="0.2">
      <c r="A2742" s="6"/>
      <c r="B2742" s="18" t="s">
        <v>3308</v>
      </c>
      <c r="C2742" s="11" t="s">
        <v>4711</v>
      </c>
      <c r="D2742" s="46" t="s">
        <v>10759</v>
      </c>
      <c r="E2742" s="51">
        <v>2.5</v>
      </c>
      <c r="F2742" s="30" t="s">
        <v>11281</v>
      </c>
      <c r="G2742" s="10" t="s">
        <v>2</v>
      </c>
      <c r="H2742" s="107">
        <v>100000</v>
      </c>
      <c r="I2742" s="10" t="s">
        <v>1</v>
      </c>
      <c r="J2742" s="10" t="s">
        <v>4710</v>
      </c>
      <c r="K2742" s="76" t="s">
        <v>3313</v>
      </c>
      <c r="L2742" s="19" t="s">
        <v>6064</v>
      </c>
      <c r="M2742" s="83"/>
    </row>
    <row r="2743" spans="1:13" s="2" customFormat="1" x14ac:dyDescent="0.2">
      <c r="A2743" s="6"/>
      <c r="B2743" s="64" t="s">
        <v>3308</v>
      </c>
      <c r="C2743" s="10" t="s">
        <v>4729</v>
      </c>
      <c r="D2743" s="35" t="s">
        <v>10760</v>
      </c>
      <c r="E2743" s="34">
        <v>4.95</v>
      </c>
      <c r="F2743" s="30" t="s">
        <v>11281</v>
      </c>
      <c r="G2743" s="30" t="s">
        <v>6</v>
      </c>
      <c r="H2743" s="107">
        <v>200000</v>
      </c>
      <c r="I2743" s="10" t="s">
        <v>1</v>
      </c>
      <c r="J2743" s="10" t="s">
        <v>4728</v>
      </c>
      <c r="K2743" s="76" t="s">
        <v>3313</v>
      </c>
      <c r="L2743" s="19" t="s">
        <v>6049</v>
      </c>
      <c r="M2743" s="83"/>
    </row>
    <row r="2744" spans="1:13" s="2" customFormat="1" x14ac:dyDescent="0.2">
      <c r="A2744" s="6"/>
      <c r="B2744" s="64" t="s">
        <v>3308</v>
      </c>
      <c r="C2744" s="10" t="s">
        <v>4717</v>
      </c>
      <c r="D2744" s="35" t="s">
        <v>10761</v>
      </c>
      <c r="E2744" s="34">
        <v>4.95</v>
      </c>
      <c r="F2744" s="10" t="s">
        <v>11281</v>
      </c>
      <c r="G2744" s="10" t="s">
        <v>6</v>
      </c>
      <c r="H2744" s="107">
        <v>200000</v>
      </c>
      <c r="I2744" s="10" t="s">
        <v>1</v>
      </c>
      <c r="J2744" s="10" t="s">
        <v>4716</v>
      </c>
      <c r="K2744" s="76" t="s">
        <v>3313</v>
      </c>
      <c r="L2744" s="19" t="s">
        <v>6064</v>
      </c>
      <c r="M2744" s="83"/>
    </row>
    <row r="2745" spans="1:13" s="2" customFormat="1" x14ac:dyDescent="0.2">
      <c r="A2745" s="6"/>
      <c r="B2745" s="207" t="s">
        <v>3308</v>
      </c>
      <c r="C2745" s="10" t="s">
        <v>3310</v>
      </c>
      <c r="D2745" s="33" t="s">
        <v>10762</v>
      </c>
      <c r="E2745" s="32">
        <v>8.625</v>
      </c>
      <c r="F2745" s="30" t="s">
        <v>11281</v>
      </c>
      <c r="G2745" s="30" t="s">
        <v>6</v>
      </c>
      <c r="H2745" s="107" t="s">
        <v>3340</v>
      </c>
      <c r="I2745" s="10" t="s">
        <v>1</v>
      </c>
      <c r="J2745" s="10" t="s">
        <v>3309</v>
      </c>
      <c r="K2745" s="76" t="s">
        <v>3313</v>
      </c>
      <c r="L2745" s="20" t="s">
        <v>6063</v>
      </c>
      <c r="M2745" s="83"/>
    </row>
    <row r="2746" spans="1:13" s="2" customFormat="1" x14ac:dyDescent="0.2">
      <c r="A2746" s="6"/>
      <c r="B2746" s="207" t="s">
        <v>3308</v>
      </c>
      <c r="C2746" s="10" t="s">
        <v>3307</v>
      </c>
      <c r="D2746" s="33" t="s">
        <v>10763</v>
      </c>
      <c r="E2746" s="32">
        <v>7.2880000000000003</v>
      </c>
      <c r="F2746" s="30" t="s">
        <v>11281</v>
      </c>
      <c r="G2746" s="30" t="s">
        <v>6</v>
      </c>
      <c r="H2746" s="107">
        <v>100000</v>
      </c>
      <c r="I2746" s="10" t="s">
        <v>1</v>
      </c>
      <c r="J2746" s="10" t="s">
        <v>3306</v>
      </c>
      <c r="K2746" s="76" t="s">
        <v>3313</v>
      </c>
      <c r="L2746" s="20" t="s">
        <v>6063</v>
      </c>
      <c r="M2746" s="83"/>
    </row>
    <row r="2747" spans="1:13" s="2" customFormat="1" x14ac:dyDescent="0.2">
      <c r="A2747" s="6"/>
      <c r="B2747" s="38" t="s">
        <v>6331</v>
      </c>
      <c r="C2747" s="30" t="s">
        <v>7321</v>
      </c>
      <c r="D2747" s="27" t="s">
        <v>10764</v>
      </c>
      <c r="E2747" s="30">
        <v>1.5</v>
      </c>
      <c r="F2747" s="30" t="s">
        <v>11281</v>
      </c>
      <c r="G2747" s="30" t="s">
        <v>2</v>
      </c>
      <c r="H2747" s="107">
        <v>100000</v>
      </c>
      <c r="I2747" s="10" t="s">
        <v>1</v>
      </c>
      <c r="J2747" s="10" t="s">
        <v>7322</v>
      </c>
      <c r="K2747" s="76" t="s">
        <v>3313</v>
      </c>
      <c r="L2747" s="19" t="s">
        <v>6049</v>
      </c>
      <c r="M2747" s="83"/>
    </row>
    <row r="2748" spans="1:13" s="2" customFormat="1" x14ac:dyDescent="0.2">
      <c r="A2748" s="6"/>
      <c r="B2748" s="206" t="s">
        <v>8338</v>
      </c>
      <c r="C2748" s="30" t="s">
        <v>8339</v>
      </c>
      <c r="D2748" s="67" t="s">
        <v>10765</v>
      </c>
      <c r="E2748" s="66">
        <v>1.54</v>
      </c>
      <c r="F2748" s="10" t="s">
        <v>11281</v>
      </c>
      <c r="G2748" s="10" t="s">
        <v>263</v>
      </c>
      <c r="H2748" s="107">
        <v>50000</v>
      </c>
      <c r="I2748" s="10" t="s">
        <v>1</v>
      </c>
      <c r="J2748" s="6" t="s">
        <v>8340</v>
      </c>
      <c r="K2748" s="76" t="s">
        <v>3313</v>
      </c>
      <c r="L2748" s="19" t="s">
        <v>6049</v>
      </c>
      <c r="M2748" s="83"/>
    </row>
    <row r="2749" spans="1:13" s="2" customFormat="1" x14ac:dyDescent="0.2">
      <c r="A2749" s="6"/>
      <c r="B2749" s="38" t="s">
        <v>6331</v>
      </c>
      <c r="C2749" s="30" t="s">
        <v>7128</v>
      </c>
      <c r="D2749" s="27" t="s">
        <v>10766</v>
      </c>
      <c r="E2749" s="30">
        <v>2.95</v>
      </c>
      <c r="F2749" s="30" t="s">
        <v>11281</v>
      </c>
      <c r="G2749" s="31" t="s">
        <v>6</v>
      </c>
      <c r="H2749" s="107">
        <v>200000</v>
      </c>
      <c r="I2749" s="31" t="s">
        <v>1</v>
      </c>
      <c r="J2749" s="31" t="s">
        <v>8967</v>
      </c>
      <c r="K2749" s="76" t="s">
        <v>3313</v>
      </c>
      <c r="L2749" s="19" t="s">
        <v>6064</v>
      </c>
      <c r="M2749" s="83"/>
    </row>
    <row r="2750" spans="1:13" s="2" customFormat="1" x14ac:dyDescent="0.2">
      <c r="A2750" s="6"/>
      <c r="B2750" s="207" t="s">
        <v>5200</v>
      </c>
      <c r="C2750" s="10" t="s">
        <v>5199</v>
      </c>
      <c r="D2750" s="27" t="s">
        <v>10767</v>
      </c>
      <c r="E2750" s="32">
        <v>2.95</v>
      </c>
      <c r="F2750" s="30" t="s">
        <v>11281</v>
      </c>
      <c r="G2750" s="30" t="s">
        <v>2</v>
      </c>
      <c r="H2750" s="107">
        <v>100000</v>
      </c>
      <c r="I2750" s="10" t="s">
        <v>1</v>
      </c>
      <c r="J2750" s="10" t="s">
        <v>5198</v>
      </c>
      <c r="K2750" s="76" t="s">
        <v>3313</v>
      </c>
      <c r="L2750" s="19" t="s">
        <v>6063</v>
      </c>
      <c r="M2750" s="83"/>
    </row>
    <row r="2751" spans="1:13" s="2" customFormat="1" x14ac:dyDescent="0.2">
      <c r="A2751" s="6"/>
      <c r="B2751" s="113" t="s">
        <v>4705</v>
      </c>
      <c r="C2751" s="10" t="s">
        <v>4704</v>
      </c>
      <c r="D2751" s="35" t="s">
        <v>10213</v>
      </c>
      <c r="E2751" s="34">
        <v>3</v>
      </c>
      <c r="F2751" s="10" t="s">
        <v>11281</v>
      </c>
      <c r="G2751" s="10" t="s">
        <v>6</v>
      </c>
      <c r="H2751" s="107">
        <v>200000</v>
      </c>
      <c r="I2751" s="11" t="s">
        <v>1</v>
      </c>
      <c r="J2751" s="35" t="s">
        <v>4703</v>
      </c>
      <c r="K2751" s="76" t="s">
        <v>3313</v>
      </c>
      <c r="L2751" s="19" t="s">
        <v>6063</v>
      </c>
      <c r="M2751" s="83"/>
    </row>
    <row r="2752" spans="1:13" s="2" customFormat="1" x14ac:dyDescent="0.2">
      <c r="A2752" s="6"/>
      <c r="B2752" s="38" t="s">
        <v>8419</v>
      </c>
      <c r="C2752" s="30" t="s">
        <v>8420</v>
      </c>
      <c r="D2752" s="27" t="s">
        <v>10768</v>
      </c>
      <c r="E2752" s="30">
        <v>3.5</v>
      </c>
      <c r="F2752" s="30" t="s">
        <v>11281</v>
      </c>
      <c r="G2752" s="30" t="s">
        <v>6</v>
      </c>
      <c r="H2752" s="107">
        <v>200000</v>
      </c>
      <c r="I2752" s="10" t="s">
        <v>1</v>
      </c>
      <c r="J2752" s="10" t="s">
        <v>8418</v>
      </c>
      <c r="K2752" s="76" t="s">
        <v>3313</v>
      </c>
      <c r="L2752" s="19" t="s">
        <v>6064</v>
      </c>
      <c r="M2752" s="83"/>
    </row>
    <row r="2753" spans="1:13" s="2" customFormat="1" x14ac:dyDescent="0.2">
      <c r="A2753" s="6"/>
      <c r="B2753" s="186" t="s">
        <v>6331</v>
      </c>
      <c r="C2753" s="117" t="s">
        <v>6335</v>
      </c>
      <c r="D2753" s="188" t="s">
        <v>6333</v>
      </c>
      <c r="E2753" s="34">
        <v>3.9</v>
      </c>
      <c r="F2753" s="10" t="s">
        <v>11281</v>
      </c>
      <c r="G2753" s="117" t="s">
        <v>2</v>
      </c>
      <c r="H2753" s="107">
        <v>100000</v>
      </c>
      <c r="I2753" s="117" t="s">
        <v>1</v>
      </c>
      <c r="J2753" s="117" t="s">
        <v>8968</v>
      </c>
      <c r="K2753" s="76" t="s">
        <v>3313</v>
      </c>
      <c r="L2753" s="19" t="s">
        <v>6064</v>
      </c>
      <c r="M2753" s="83"/>
    </row>
    <row r="2754" spans="1:13" s="2" customFormat="1" x14ac:dyDescent="0.2">
      <c r="A2754" s="6"/>
      <c r="B2754" s="207" t="s">
        <v>3279</v>
      </c>
      <c r="C2754" s="10" t="s">
        <v>3278</v>
      </c>
      <c r="D2754" s="27" t="s">
        <v>10769</v>
      </c>
      <c r="E2754" s="32">
        <v>3.25</v>
      </c>
      <c r="F2754" s="30" t="s">
        <v>11281</v>
      </c>
      <c r="G2754" s="30" t="s">
        <v>6</v>
      </c>
      <c r="H2754" s="107">
        <v>200000</v>
      </c>
      <c r="I2754" s="10" t="s">
        <v>1</v>
      </c>
      <c r="J2754" s="10" t="s">
        <v>3277</v>
      </c>
      <c r="K2754" s="76" t="s">
        <v>3313</v>
      </c>
      <c r="L2754" s="20" t="s">
        <v>6063</v>
      </c>
      <c r="M2754" s="83"/>
    </row>
    <row r="2755" spans="1:13" s="2" customFormat="1" x14ac:dyDescent="0.2">
      <c r="A2755" s="6"/>
      <c r="B2755" s="186" t="s">
        <v>6331</v>
      </c>
      <c r="C2755" s="117" t="s">
        <v>6332</v>
      </c>
      <c r="D2755" s="188" t="s">
        <v>6333</v>
      </c>
      <c r="E2755" s="34">
        <v>4.5999999999999996</v>
      </c>
      <c r="F2755" s="10" t="s">
        <v>11281</v>
      </c>
      <c r="G2755" s="117" t="s">
        <v>6</v>
      </c>
      <c r="H2755" s="107">
        <v>200000</v>
      </c>
      <c r="I2755" s="117" t="s">
        <v>1</v>
      </c>
      <c r="J2755" s="117" t="s">
        <v>6334</v>
      </c>
      <c r="K2755" s="76" t="s">
        <v>3313</v>
      </c>
      <c r="L2755" s="19" t="s">
        <v>6064</v>
      </c>
      <c r="M2755" s="83"/>
    </row>
    <row r="2756" spans="1:13" s="2" customFormat="1" x14ac:dyDescent="0.2">
      <c r="A2756" s="6"/>
      <c r="B2756" s="113" t="s">
        <v>4630</v>
      </c>
      <c r="C2756" s="10" t="s">
        <v>4629</v>
      </c>
      <c r="D2756" s="35" t="s">
        <v>10770</v>
      </c>
      <c r="E2756" s="10">
        <v>5.25</v>
      </c>
      <c r="F2756" s="10" t="s">
        <v>11281</v>
      </c>
      <c r="G2756" s="10" t="s">
        <v>6</v>
      </c>
      <c r="H2756" s="107">
        <v>200000</v>
      </c>
      <c r="I2756" s="10" t="s">
        <v>1</v>
      </c>
      <c r="J2756" s="10" t="s">
        <v>8969</v>
      </c>
      <c r="K2756" s="76" t="s">
        <v>3313</v>
      </c>
      <c r="L2756" s="19" t="s">
        <v>6049</v>
      </c>
      <c r="M2756" s="83"/>
    </row>
    <row r="2757" spans="1:13" s="2" customFormat="1" x14ac:dyDescent="0.2">
      <c r="A2757" s="6"/>
      <c r="B2757" s="113" t="s">
        <v>4702</v>
      </c>
      <c r="C2757" s="10" t="s">
        <v>4701</v>
      </c>
      <c r="D2757" s="35" t="s">
        <v>10611</v>
      </c>
      <c r="E2757" s="34">
        <v>5.125</v>
      </c>
      <c r="F2757" s="10" t="s">
        <v>11281</v>
      </c>
      <c r="G2757" s="10" t="s">
        <v>22</v>
      </c>
      <c r="H2757" s="107" t="s">
        <v>3340</v>
      </c>
      <c r="I2757" s="10" t="s">
        <v>1</v>
      </c>
      <c r="J2757" s="10" t="s">
        <v>4700</v>
      </c>
      <c r="K2757" s="76" t="s">
        <v>3313</v>
      </c>
      <c r="L2757" s="19" t="s">
        <v>6049</v>
      </c>
      <c r="M2757" s="83"/>
    </row>
    <row r="2758" spans="1:13" s="2" customFormat="1" x14ac:dyDescent="0.2">
      <c r="A2758" s="6"/>
      <c r="B2758" s="18" t="s">
        <v>3122</v>
      </c>
      <c r="C2758" s="11" t="s">
        <v>4696</v>
      </c>
      <c r="D2758" s="46" t="s">
        <v>10771</v>
      </c>
      <c r="E2758" s="51">
        <v>5.875</v>
      </c>
      <c r="F2758" s="10" t="s">
        <v>11281</v>
      </c>
      <c r="G2758" s="10" t="s">
        <v>6</v>
      </c>
      <c r="H2758" s="107" t="s">
        <v>3340</v>
      </c>
      <c r="I2758" s="10" t="s">
        <v>1</v>
      </c>
      <c r="J2758" s="10" t="s">
        <v>4695</v>
      </c>
      <c r="K2758" s="76" t="s">
        <v>3313</v>
      </c>
      <c r="L2758" s="19" t="s">
        <v>6049</v>
      </c>
      <c r="M2758" s="83"/>
    </row>
    <row r="2759" spans="1:13" s="2" customFormat="1" x14ac:dyDescent="0.2">
      <c r="A2759" s="6"/>
      <c r="B2759" s="113" t="s">
        <v>3122</v>
      </c>
      <c r="C2759" s="10" t="s">
        <v>4694</v>
      </c>
      <c r="D2759" s="35" t="s">
        <v>10772</v>
      </c>
      <c r="E2759" s="34">
        <v>6.875</v>
      </c>
      <c r="F2759" s="10" t="s">
        <v>11281</v>
      </c>
      <c r="G2759" s="10" t="s">
        <v>6</v>
      </c>
      <c r="H2759" s="107" t="s">
        <v>3418</v>
      </c>
      <c r="I2759" s="10" t="s">
        <v>1</v>
      </c>
      <c r="J2759" s="10" t="s">
        <v>4693</v>
      </c>
      <c r="K2759" s="76" t="s">
        <v>3313</v>
      </c>
      <c r="L2759" s="19" t="s">
        <v>6049</v>
      </c>
      <c r="M2759" s="83"/>
    </row>
    <row r="2760" spans="1:13" s="2" customFormat="1" x14ac:dyDescent="0.2">
      <c r="A2760" s="6"/>
      <c r="B2760" s="113" t="s">
        <v>4699</v>
      </c>
      <c r="C2760" s="10" t="s">
        <v>4698</v>
      </c>
      <c r="D2760" s="35" t="s">
        <v>10608</v>
      </c>
      <c r="E2760" s="34">
        <v>3.625</v>
      </c>
      <c r="F2760" s="10" t="s">
        <v>11281</v>
      </c>
      <c r="G2760" s="10" t="s">
        <v>6</v>
      </c>
      <c r="H2760" s="107">
        <v>200000</v>
      </c>
      <c r="I2760" s="10" t="s">
        <v>1</v>
      </c>
      <c r="J2760" s="10" t="s">
        <v>4697</v>
      </c>
      <c r="K2760" s="76" t="s">
        <v>3313</v>
      </c>
      <c r="L2760" s="19" t="s">
        <v>6049</v>
      </c>
      <c r="M2760" s="83"/>
    </row>
    <row r="2761" spans="1:13" s="2" customFormat="1" x14ac:dyDescent="0.2">
      <c r="A2761" s="6"/>
      <c r="B2761" s="207" t="s">
        <v>8197</v>
      </c>
      <c r="C2761" s="10" t="s">
        <v>8198</v>
      </c>
      <c r="D2761" s="33" t="s">
        <v>10503</v>
      </c>
      <c r="E2761" s="32">
        <v>6</v>
      </c>
      <c r="F2761" s="10" t="s">
        <v>11281</v>
      </c>
      <c r="G2761" s="10" t="s">
        <v>6</v>
      </c>
      <c r="H2761" s="107">
        <v>50000</v>
      </c>
      <c r="I2761" s="10" t="s">
        <v>1</v>
      </c>
      <c r="J2761" s="10" t="s">
        <v>8970</v>
      </c>
      <c r="K2761" s="76" t="s">
        <v>3313</v>
      </c>
      <c r="L2761" s="19" t="s">
        <v>6049</v>
      </c>
      <c r="M2761" s="83"/>
    </row>
    <row r="2762" spans="1:13" s="2" customFormat="1" x14ac:dyDescent="0.2">
      <c r="A2762" s="6"/>
      <c r="B2762" s="207" t="s">
        <v>4448</v>
      </c>
      <c r="C2762" s="10" t="s">
        <v>4447</v>
      </c>
      <c r="D2762" s="33" t="s">
        <v>10773</v>
      </c>
      <c r="E2762" s="32">
        <v>7.75</v>
      </c>
      <c r="F2762" s="30" t="s">
        <v>11281</v>
      </c>
      <c r="G2762" s="30" t="s">
        <v>6</v>
      </c>
      <c r="H2762" s="107">
        <v>200000</v>
      </c>
      <c r="I2762" s="10" t="s">
        <v>1</v>
      </c>
      <c r="J2762" s="6" t="s">
        <v>4446</v>
      </c>
      <c r="K2762" s="76" t="s">
        <v>3313</v>
      </c>
      <c r="L2762" s="19" t="s">
        <v>6049</v>
      </c>
      <c r="M2762" s="83"/>
    </row>
    <row r="2763" spans="1:13" s="2" customFormat="1" x14ac:dyDescent="0.2">
      <c r="A2763" s="6"/>
      <c r="B2763" s="207" t="s">
        <v>7045</v>
      </c>
      <c r="C2763" s="30" t="s">
        <v>7046</v>
      </c>
      <c r="D2763" s="33" t="s">
        <v>10774</v>
      </c>
      <c r="E2763" s="32">
        <v>4.625</v>
      </c>
      <c r="F2763" s="30" t="s">
        <v>11281</v>
      </c>
      <c r="G2763" s="30" t="s">
        <v>6</v>
      </c>
      <c r="H2763" s="107">
        <v>200000</v>
      </c>
      <c r="I2763" s="10" t="s">
        <v>1</v>
      </c>
      <c r="J2763" s="6" t="s">
        <v>8971</v>
      </c>
      <c r="K2763" s="76" t="s">
        <v>3313</v>
      </c>
      <c r="L2763" s="19" t="s">
        <v>6049</v>
      </c>
      <c r="M2763" s="83"/>
    </row>
    <row r="2764" spans="1:13" s="2" customFormat="1" x14ac:dyDescent="0.2">
      <c r="A2764" s="6"/>
      <c r="B2764" s="207" t="s">
        <v>4651</v>
      </c>
      <c r="C2764" s="10" t="s">
        <v>4650</v>
      </c>
      <c r="D2764" s="59" t="s">
        <v>10163</v>
      </c>
      <c r="E2764" s="32" t="s">
        <v>4649</v>
      </c>
      <c r="F2764" s="10" t="s">
        <v>11281</v>
      </c>
      <c r="G2764" s="10" t="s">
        <v>6</v>
      </c>
      <c r="H2764" s="107">
        <v>200000</v>
      </c>
      <c r="I2764" s="10" t="s">
        <v>1</v>
      </c>
      <c r="J2764" s="42" t="s">
        <v>4648</v>
      </c>
      <c r="K2764" s="76" t="s">
        <v>3313</v>
      </c>
      <c r="L2764" s="19" t="s">
        <v>6049</v>
      </c>
      <c r="M2764" s="83"/>
    </row>
    <row r="2765" spans="1:13" s="2" customFormat="1" x14ac:dyDescent="0.2">
      <c r="A2765" s="6"/>
      <c r="B2765" s="38" t="s">
        <v>8327</v>
      </c>
      <c r="C2765" s="30" t="s">
        <v>8328</v>
      </c>
      <c r="D2765" s="27" t="s">
        <v>10715</v>
      </c>
      <c r="E2765" s="30">
        <v>8.25</v>
      </c>
      <c r="F2765" s="30" t="s">
        <v>11281</v>
      </c>
      <c r="G2765" s="30" t="s">
        <v>6</v>
      </c>
      <c r="H2765" s="107">
        <v>200000</v>
      </c>
      <c r="I2765" s="10" t="s">
        <v>1</v>
      </c>
      <c r="J2765" s="10" t="s">
        <v>8972</v>
      </c>
      <c r="K2765" s="76" t="s">
        <v>3313</v>
      </c>
      <c r="L2765" s="19" t="s">
        <v>6049</v>
      </c>
      <c r="M2765" s="83"/>
    </row>
    <row r="2766" spans="1:13" s="2" customFormat="1" x14ac:dyDescent="0.2">
      <c r="A2766" s="6"/>
      <c r="B2766" s="18" t="s">
        <v>4672</v>
      </c>
      <c r="C2766" s="14" t="s">
        <v>4674</v>
      </c>
      <c r="D2766" s="46" t="s">
        <v>10578</v>
      </c>
      <c r="E2766" s="51">
        <v>4.75</v>
      </c>
      <c r="F2766" s="30" t="s">
        <v>11281</v>
      </c>
      <c r="G2766" s="30" t="s">
        <v>6</v>
      </c>
      <c r="H2766" s="107">
        <v>200000</v>
      </c>
      <c r="I2766" s="10" t="s">
        <v>1</v>
      </c>
      <c r="J2766" s="10" t="s">
        <v>4673</v>
      </c>
      <c r="K2766" s="76" t="s">
        <v>3313</v>
      </c>
      <c r="L2766" s="19" t="s">
        <v>6049</v>
      </c>
      <c r="M2766" s="83"/>
    </row>
    <row r="2767" spans="1:13" s="2" customFormat="1" x14ac:dyDescent="0.2">
      <c r="A2767" s="6"/>
      <c r="B2767" s="207" t="s">
        <v>4617</v>
      </c>
      <c r="C2767" s="10" t="s">
        <v>4616</v>
      </c>
      <c r="D2767" s="27" t="s">
        <v>10775</v>
      </c>
      <c r="E2767" s="32">
        <v>5.8929999999999998</v>
      </c>
      <c r="F2767" s="30" t="s">
        <v>11281</v>
      </c>
      <c r="G2767" s="30" t="s">
        <v>6</v>
      </c>
      <c r="H2767" s="107">
        <v>150000</v>
      </c>
      <c r="I2767" s="10" t="s">
        <v>1</v>
      </c>
      <c r="J2767" s="25" t="s">
        <v>4615</v>
      </c>
      <c r="K2767" s="76" t="s">
        <v>3313</v>
      </c>
      <c r="L2767" s="19" t="s">
        <v>6049</v>
      </c>
      <c r="M2767" s="83"/>
    </row>
    <row r="2768" spans="1:13" s="2" customFormat="1" x14ac:dyDescent="0.2">
      <c r="A2768" s="6"/>
      <c r="B2768" s="18" t="s">
        <v>4672</v>
      </c>
      <c r="C2768" s="14" t="s">
        <v>4671</v>
      </c>
      <c r="D2768" s="46" t="s">
        <v>10776</v>
      </c>
      <c r="E2768" s="51">
        <v>4.875</v>
      </c>
      <c r="F2768" s="30" t="s">
        <v>11281</v>
      </c>
      <c r="G2768" s="30" t="s">
        <v>6</v>
      </c>
      <c r="H2768" s="107">
        <v>200000</v>
      </c>
      <c r="I2768" s="10" t="s">
        <v>1</v>
      </c>
      <c r="J2768" s="10" t="s">
        <v>4670</v>
      </c>
      <c r="K2768" s="76" t="s">
        <v>3313</v>
      </c>
      <c r="L2768" s="19" t="s">
        <v>6049</v>
      </c>
      <c r="M2768" s="83"/>
    </row>
    <row r="2769" spans="1:13" s="2" customFormat="1" x14ac:dyDescent="0.2">
      <c r="A2769" s="6"/>
      <c r="B2769" s="207" t="s">
        <v>4620</v>
      </c>
      <c r="C2769" s="10" t="s">
        <v>4619</v>
      </c>
      <c r="D2769" s="27" t="s">
        <v>10777</v>
      </c>
      <c r="E2769" s="32">
        <v>7.25</v>
      </c>
      <c r="F2769" s="30" t="s">
        <v>11281</v>
      </c>
      <c r="G2769" s="30" t="s">
        <v>6</v>
      </c>
      <c r="H2769" s="107">
        <v>200000</v>
      </c>
      <c r="I2769" s="10" t="s">
        <v>1</v>
      </c>
      <c r="J2769" s="25" t="s">
        <v>4618</v>
      </c>
      <c r="K2769" s="76" t="s">
        <v>3313</v>
      </c>
      <c r="L2769" s="19" t="s">
        <v>6049</v>
      </c>
      <c r="M2769" s="83"/>
    </row>
    <row r="2770" spans="1:13" s="2" customFormat="1" x14ac:dyDescent="0.2">
      <c r="A2770" s="6"/>
      <c r="B2770" s="207" t="s">
        <v>4660</v>
      </c>
      <c r="C2770" s="10" t="s">
        <v>4666</v>
      </c>
      <c r="D2770" s="59" t="s">
        <v>10778</v>
      </c>
      <c r="E2770" s="32">
        <v>4.125</v>
      </c>
      <c r="F2770" s="30" t="s">
        <v>11281</v>
      </c>
      <c r="G2770" s="10" t="s">
        <v>6</v>
      </c>
      <c r="H2770" s="107" t="s">
        <v>3340</v>
      </c>
      <c r="I2770" s="10" t="s">
        <v>1</v>
      </c>
      <c r="J2770" s="42" t="s">
        <v>4665</v>
      </c>
      <c r="K2770" s="76" t="s">
        <v>3313</v>
      </c>
      <c r="L2770" s="19" t="s">
        <v>6049</v>
      </c>
      <c r="M2770" s="83"/>
    </row>
    <row r="2771" spans="1:13" s="2" customFormat="1" x14ac:dyDescent="0.2">
      <c r="A2771" s="6"/>
      <c r="B2771" s="207" t="s">
        <v>4660</v>
      </c>
      <c r="C2771" s="10" t="s">
        <v>4664</v>
      </c>
      <c r="D2771" s="59" t="s">
        <v>10779</v>
      </c>
      <c r="E2771" s="32">
        <v>1.875</v>
      </c>
      <c r="F2771" s="30" t="s">
        <v>11281</v>
      </c>
      <c r="G2771" s="10" t="s">
        <v>2</v>
      </c>
      <c r="H2771" s="107">
        <v>100000</v>
      </c>
      <c r="I2771" s="10" t="s">
        <v>1</v>
      </c>
      <c r="J2771" s="42" t="s">
        <v>4663</v>
      </c>
      <c r="K2771" s="76" t="s">
        <v>3313</v>
      </c>
      <c r="L2771" s="19" t="s">
        <v>6049</v>
      </c>
      <c r="M2771" s="83"/>
    </row>
    <row r="2772" spans="1:13" s="2" customFormat="1" x14ac:dyDescent="0.2">
      <c r="A2772" s="6"/>
      <c r="B2772" s="207" t="s">
        <v>4660</v>
      </c>
      <c r="C2772" s="10" t="s">
        <v>4662</v>
      </c>
      <c r="D2772" s="59" t="s">
        <v>10775</v>
      </c>
      <c r="E2772" s="32">
        <v>4.625</v>
      </c>
      <c r="F2772" s="30" t="s">
        <v>11281</v>
      </c>
      <c r="G2772" s="10" t="s">
        <v>6</v>
      </c>
      <c r="H2772" s="107" t="s">
        <v>3340</v>
      </c>
      <c r="I2772" s="10" t="s">
        <v>1</v>
      </c>
      <c r="J2772" s="42" t="s">
        <v>4661</v>
      </c>
      <c r="K2772" s="76" t="s">
        <v>3313</v>
      </c>
      <c r="L2772" s="19" t="s">
        <v>6049</v>
      </c>
      <c r="M2772" s="83"/>
    </row>
    <row r="2773" spans="1:13" s="2" customFormat="1" x14ac:dyDescent="0.2">
      <c r="A2773" s="6"/>
      <c r="B2773" s="207" t="s">
        <v>4660</v>
      </c>
      <c r="C2773" s="10" t="s">
        <v>4659</v>
      </c>
      <c r="D2773" s="59" t="s">
        <v>10780</v>
      </c>
      <c r="E2773" s="32">
        <v>4</v>
      </c>
      <c r="F2773" s="30" t="s">
        <v>11281</v>
      </c>
      <c r="G2773" s="10" t="s">
        <v>6</v>
      </c>
      <c r="H2773" s="107" t="s">
        <v>3340</v>
      </c>
      <c r="I2773" s="10" t="s">
        <v>1</v>
      </c>
      <c r="J2773" s="42" t="s">
        <v>4658</v>
      </c>
      <c r="K2773" s="76" t="s">
        <v>3313</v>
      </c>
      <c r="L2773" s="19" t="s">
        <v>6049</v>
      </c>
      <c r="M2773" s="83"/>
    </row>
    <row r="2774" spans="1:13" s="2" customFormat="1" x14ac:dyDescent="0.2">
      <c r="A2774" s="6"/>
      <c r="B2774" s="18" t="s">
        <v>4669</v>
      </c>
      <c r="C2774" s="14" t="s">
        <v>4668</v>
      </c>
      <c r="D2774" s="46" t="s">
        <v>10781</v>
      </c>
      <c r="E2774" s="51">
        <v>5.5</v>
      </c>
      <c r="F2774" s="30" t="s">
        <v>11281</v>
      </c>
      <c r="G2774" s="30" t="s">
        <v>22</v>
      </c>
      <c r="H2774" s="107">
        <v>100000</v>
      </c>
      <c r="I2774" s="10" t="s">
        <v>1</v>
      </c>
      <c r="J2774" s="10" t="s">
        <v>4667</v>
      </c>
      <c r="K2774" s="76" t="s">
        <v>3313</v>
      </c>
      <c r="L2774" s="19" t="s">
        <v>6049</v>
      </c>
      <c r="M2774" s="83"/>
    </row>
    <row r="2775" spans="1:13" s="2" customFormat="1" x14ac:dyDescent="0.2">
      <c r="A2775" s="6"/>
      <c r="B2775" s="207" t="s">
        <v>4657</v>
      </c>
      <c r="C2775" s="10" t="s">
        <v>4656</v>
      </c>
      <c r="D2775" s="59" t="s">
        <v>10782</v>
      </c>
      <c r="E2775" s="32">
        <v>3</v>
      </c>
      <c r="F2775" s="30" t="s">
        <v>11281</v>
      </c>
      <c r="G2775" s="10" t="s">
        <v>6</v>
      </c>
      <c r="H2775" s="107" t="s">
        <v>3418</v>
      </c>
      <c r="I2775" s="10" t="s">
        <v>1</v>
      </c>
      <c r="J2775" s="42" t="s">
        <v>4655</v>
      </c>
      <c r="K2775" s="76" t="s">
        <v>3313</v>
      </c>
      <c r="L2775" s="19" t="s">
        <v>6049</v>
      </c>
      <c r="M2775" s="83"/>
    </row>
    <row r="2776" spans="1:13" s="2" customFormat="1" x14ac:dyDescent="0.2">
      <c r="A2776" s="6"/>
      <c r="B2776" s="207" t="s">
        <v>4654</v>
      </c>
      <c r="C2776" s="10" t="s">
        <v>4653</v>
      </c>
      <c r="D2776" s="59" t="s">
        <v>10783</v>
      </c>
      <c r="E2776" s="32">
        <v>6.5</v>
      </c>
      <c r="F2776" s="10" t="s">
        <v>11281</v>
      </c>
      <c r="G2776" s="10" t="s">
        <v>6</v>
      </c>
      <c r="H2776" s="107">
        <v>200000</v>
      </c>
      <c r="I2776" s="10" t="s">
        <v>1</v>
      </c>
      <c r="J2776" s="42" t="s">
        <v>4652</v>
      </c>
      <c r="K2776" s="76" t="s">
        <v>3313</v>
      </c>
      <c r="L2776" s="19" t="s">
        <v>6064</v>
      </c>
      <c r="M2776" s="83"/>
    </row>
    <row r="2777" spans="1:13" s="2" customFormat="1" x14ac:dyDescent="0.2">
      <c r="A2777" s="6"/>
      <c r="B2777" s="64" t="s">
        <v>4678</v>
      </c>
      <c r="C2777" s="10" t="s">
        <v>4677</v>
      </c>
      <c r="D2777" s="35" t="s">
        <v>10784</v>
      </c>
      <c r="E2777" s="34" t="s">
        <v>4676</v>
      </c>
      <c r="F2777" s="10" t="s">
        <v>11281</v>
      </c>
      <c r="G2777" s="10" t="s">
        <v>6</v>
      </c>
      <c r="H2777" s="107" t="s">
        <v>3340</v>
      </c>
      <c r="I2777" s="10" t="s">
        <v>1</v>
      </c>
      <c r="J2777" s="10" t="s">
        <v>4675</v>
      </c>
      <c r="K2777" s="76" t="s">
        <v>3313</v>
      </c>
      <c r="L2777" s="19" t="s">
        <v>6049</v>
      </c>
      <c r="M2777" s="83"/>
    </row>
    <row r="2778" spans="1:13" s="2" customFormat="1" x14ac:dyDescent="0.2">
      <c r="A2778" s="6"/>
      <c r="B2778" s="64" t="s">
        <v>4685</v>
      </c>
      <c r="C2778" s="10" t="s">
        <v>4689</v>
      </c>
      <c r="D2778" s="35" t="s">
        <v>10785</v>
      </c>
      <c r="E2778" s="34">
        <v>3.7</v>
      </c>
      <c r="F2778" s="10" t="s">
        <v>11281</v>
      </c>
      <c r="G2778" s="10" t="s">
        <v>6</v>
      </c>
      <c r="H2778" s="107" t="s">
        <v>3340</v>
      </c>
      <c r="I2778" s="10" t="s">
        <v>1</v>
      </c>
      <c r="J2778" s="10" t="s">
        <v>4688</v>
      </c>
      <c r="K2778" s="76" t="s">
        <v>3313</v>
      </c>
      <c r="L2778" s="19" t="s">
        <v>6049</v>
      </c>
      <c r="M2778" s="83"/>
    </row>
    <row r="2779" spans="1:13" s="2" customFormat="1" x14ac:dyDescent="0.2">
      <c r="A2779" s="6"/>
      <c r="B2779" s="64" t="s">
        <v>4685</v>
      </c>
      <c r="C2779" s="10" t="s">
        <v>4684</v>
      </c>
      <c r="D2779" s="35" t="s">
        <v>10317</v>
      </c>
      <c r="E2779" s="34">
        <v>4.875</v>
      </c>
      <c r="F2779" s="10" t="s">
        <v>11281</v>
      </c>
      <c r="G2779" s="10" t="s">
        <v>6</v>
      </c>
      <c r="H2779" s="107" t="s">
        <v>3340</v>
      </c>
      <c r="I2779" s="10" t="s">
        <v>1</v>
      </c>
      <c r="J2779" s="10" t="s">
        <v>4683</v>
      </c>
      <c r="K2779" s="76" t="s">
        <v>3313</v>
      </c>
      <c r="L2779" s="19" t="s">
        <v>6049</v>
      </c>
      <c r="M2779" s="83"/>
    </row>
    <row r="2780" spans="1:13" s="2" customFormat="1" x14ac:dyDescent="0.2">
      <c r="A2780" s="6"/>
      <c r="B2780" s="64" t="s">
        <v>4678</v>
      </c>
      <c r="C2780" s="10" t="s">
        <v>4679</v>
      </c>
      <c r="D2780" s="35" t="s">
        <v>10628</v>
      </c>
      <c r="E2780" s="34">
        <v>2.2000000000000002</v>
      </c>
      <c r="F2780" s="10" t="s">
        <v>11281</v>
      </c>
      <c r="G2780" s="10" t="s">
        <v>2</v>
      </c>
      <c r="H2780" s="107">
        <v>100000</v>
      </c>
      <c r="I2780" s="10" t="s">
        <v>1</v>
      </c>
      <c r="J2780" s="10" t="s">
        <v>8973</v>
      </c>
      <c r="K2780" s="76" t="s">
        <v>3313</v>
      </c>
      <c r="L2780" s="19" t="s">
        <v>6049</v>
      </c>
      <c r="M2780" s="83"/>
    </row>
    <row r="2781" spans="1:13" s="2" customFormat="1" x14ac:dyDescent="0.2">
      <c r="A2781" s="6"/>
      <c r="B2781" s="64" t="s">
        <v>4678</v>
      </c>
      <c r="C2781" s="10" t="s">
        <v>4680</v>
      </c>
      <c r="D2781" s="35" t="s">
        <v>10786</v>
      </c>
      <c r="E2781" s="34">
        <v>2.25</v>
      </c>
      <c r="F2781" s="10" t="s">
        <v>11281</v>
      </c>
      <c r="G2781" s="10" t="s">
        <v>22</v>
      </c>
      <c r="H2781" s="107">
        <v>100000</v>
      </c>
      <c r="I2781" s="10" t="s">
        <v>1</v>
      </c>
      <c r="J2781" s="10" t="s">
        <v>8974</v>
      </c>
      <c r="K2781" s="76" t="s">
        <v>3313</v>
      </c>
      <c r="L2781" s="19" t="s">
        <v>6049</v>
      </c>
      <c r="M2781" s="83"/>
    </row>
    <row r="2782" spans="1:13" s="2" customFormat="1" x14ac:dyDescent="0.2">
      <c r="A2782" s="6"/>
      <c r="B2782" s="64" t="s">
        <v>4685</v>
      </c>
      <c r="C2782" s="10" t="s">
        <v>4687</v>
      </c>
      <c r="D2782" s="35" t="s">
        <v>10649</v>
      </c>
      <c r="E2782" s="34">
        <v>4</v>
      </c>
      <c r="F2782" s="10" t="s">
        <v>11281</v>
      </c>
      <c r="G2782" s="10" t="s">
        <v>6</v>
      </c>
      <c r="H2782" s="107" t="s">
        <v>3340</v>
      </c>
      <c r="I2782" s="10" t="s">
        <v>1</v>
      </c>
      <c r="J2782" s="10" t="s">
        <v>4686</v>
      </c>
      <c r="K2782" s="76" t="s">
        <v>3313</v>
      </c>
      <c r="L2782" s="19" t="s">
        <v>6049</v>
      </c>
      <c r="M2782" s="83"/>
    </row>
    <row r="2783" spans="1:13" s="2" customFormat="1" x14ac:dyDescent="0.2">
      <c r="A2783" s="6"/>
      <c r="B2783" s="64" t="s">
        <v>4678</v>
      </c>
      <c r="C2783" s="10" t="s">
        <v>4682</v>
      </c>
      <c r="D2783" s="35" t="s">
        <v>10325</v>
      </c>
      <c r="E2783" s="34">
        <v>5.75</v>
      </c>
      <c r="F2783" s="10" t="s">
        <v>11281</v>
      </c>
      <c r="G2783" s="10" t="s">
        <v>6</v>
      </c>
      <c r="H2783" s="107" t="s">
        <v>3340</v>
      </c>
      <c r="I2783" s="10" t="s">
        <v>1</v>
      </c>
      <c r="J2783" s="10" t="s">
        <v>4681</v>
      </c>
      <c r="K2783" s="76" t="s">
        <v>3313</v>
      </c>
      <c r="L2783" s="19" t="s">
        <v>6049</v>
      </c>
      <c r="M2783" s="83"/>
    </row>
    <row r="2784" spans="1:13" s="2" customFormat="1" x14ac:dyDescent="0.2">
      <c r="A2784" s="6"/>
      <c r="B2784" s="64" t="s">
        <v>6160</v>
      </c>
      <c r="C2784" s="10" t="s">
        <v>6158</v>
      </c>
      <c r="D2784" s="35" t="s">
        <v>10787</v>
      </c>
      <c r="E2784" s="34" t="s">
        <v>9603</v>
      </c>
      <c r="F2784" s="10" t="s">
        <v>11281</v>
      </c>
      <c r="G2784" s="10" t="s">
        <v>6</v>
      </c>
      <c r="H2784" s="107">
        <v>50000</v>
      </c>
      <c r="I2784" s="10" t="s">
        <v>1</v>
      </c>
      <c r="J2784" s="10" t="s">
        <v>6159</v>
      </c>
      <c r="K2784" s="76" t="s">
        <v>3313</v>
      </c>
      <c r="L2784" s="19" t="s">
        <v>6049</v>
      </c>
      <c r="M2784" s="83"/>
    </row>
    <row r="2785" spans="1:13" s="2" customFormat="1" x14ac:dyDescent="0.2">
      <c r="A2785" s="6"/>
      <c r="B2785" s="64" t="s">
        <v>4678</v>
      </c>
      <c r="C2785" s="10" t="s">
        <v>7918</v>
      </c>
      <c r="D2785" s="35" t="s">
        <v>10788</v>
      </c>
      <c r="E2785" s="34">
        <v>4.25</v>
      </c>
      <c r="F2785" s="10" t="s">
        <v>11281</v>
      </c>
      <c r="G2785" s="10" t="s">
        <v>6</v>
      </c>
      <c r="H2785" s="107">
        <v>50000</v>
      </c>
      <c r="I2785" s="10" t="s">
        <v>1</v>
      </c>
      <c r="J2785" s="10" t="s">
        <v>7919</v>
      </c>
      <c r="K2785" s="76" t="s">
        <v>3313</v>
      </c>
      <c r="L2785" s="19" t="s">
        <v>6049</v>
      </c>
      <c r="M2785" s="83"/>
    </row>
    <row r="2786" spans="1:13" s="2" customFormat="1" x14ac:dyDescent="0.2">
      <c r="A2786" s="6"/>
      <c r="B2786" s="38" t="s">
        <v>6160</v>
      </c>
      <c r="C2786" s="30" t="s">
        <v>7484</v>
      </c>
      <c r="D2786" s="27" t="s">
        <v>10317</v>
      </c>
      <c r="E2786" s="30">
        <v>4.875</v>
      </c>
      <c r="F2786" s="30" t="s">
        <v>11281</v>
      </c>
      <c r="G2786" s="30" t="s">
        <v>6</v>
      </c>
      <c r="H2786" s="107">
        <v>50000</v>
      </c>
      <c r="I2786" s="10" t="s">
        <v>1</v>
      </c>
      <c r="J2786" s="10" t="s">
        <v>7485</v>
      </c>
      <c r="K2786" s="76" t="s">
        <v>3313</v>
      </c>
      <c r="L2786" s="19" t="s">
        <v>6049</v>
      </c>
      <c r="M2786" s="83"/>
    </row>
    <row r="2787" spans="1:13" s="2" customFormat="1" x14ac:dyDescent="0.2">
      <c r="A2787" s="6"/>
      <c r="B2787" s="18" t="s">
        <v>4692</v>
      </c>
      <c r="C2787" s="11" t="s">
        <v>4691</v>
      </c>
      <c r="D2787" s="46" t="s">
        <v>10789</v>
      </c>
      <c r="E2787" s="51">
        <v>5.2</v>
      </c>
      <c r="F2787" s="10" t="s">
        <v>11281</v>
      </c>
      <c r="G2787" s="10" t="s">
        <v>6</v>
      </c>
      <c r="H2787" s="107" t="s">
        <v>3340</v>
      </c>
      <c r="I2787" s="10" t="s">
        <v>1</v>
      </c>
      <c r="J2787" s="10" t="s">
        <v>4690</v>
      </c>
      <c r="K2787" s="76" t="s">
        <v>3313</v>
      </c>
      <c r="L2787" s="19" t="s">
        <v>6049</v>
      </c>
      <c r="M2787" s="83"/>
    </row>
    <row r="2788" spans="1:13" s="2" customFormat="1" x14ac:dyDescent="0.2">
      <c r="A2788" s="6"/>
      <c r="B2788" s="38" t="s">
        <v>6160</v>
      </c>
      <c r="C2788" s="30" t="s">
        <v>7807</v>
      </c>
      <c r="D2788" s="27" t="s">
        <v>10790</v>
      </c>
      <c r="E2788" s="30">
        <v>6.25</v>
      </c>
      <c r="F2788" s="30" t="s">
        <v>11281</v>
      </c>
      <c r="G2788" s="30" t="s">
        <v>6</v>
      </c>
      <c r="H2788" s="107">
        <v>50000</v>
      </c>
      <c r="I2788" s="10" t="s">
        <v>1</v>
      </c>
      <c r="J2788" s="10" t="s">
        <v>7812</v>
      </c>
      <c r="K2788" s="76" t="s">
        <v>3313</v>
      </c>
      <c r="L2788" s="19" t="s">
        <v>6049</v>
      </c>
      <c r="M2788" s="83"/>
    </row>
    <row r="2789" spans="1:13" s="2" customFormat="1" x14ac:dyDescent="0.2">
      <c r="A2789" s="6"/>
      <c r="B2789" s="207" t="s">
        <v>4236</v>
      </c>
      <c r="C2789" s="10" t="s">
        <v>6114</v>
      </c>
      <c r="D2789" s="27" t="s">
        <v>10791</v>
      </c>
      <c r="E2789" s="32">
        <v>2.5499999999999998</v>
      </c>
      <c r="F2789" s="30" t="s">
        <v>11281</v>
      </c>
      <c r="G2789" s="30" t="s">
        <v>6</v>
      </c>
      <c r="H2789" s="107">
        <v>200000</v>
      </c>
      <c r="I2789" s="10" t="s">
        <v>1</v>
      </c>
      <c r="J2789" s="10" t="s">
        <v>6115</v>
      </c>
      <c r="K2789" s="76" t="s">
        <v>3313</v>
      </c>
      <c r="L2789" s="19" t="s">
        <v>6063</v>
      </c>
      <c r="M2789" s="83"/>
    </row>
    <row r="2790" spans="1:13" s="2" customFormat="1" x14ac:dyDescent="0.2">
      <c r="A2790" s="6"/>
      <c r="B2790" s="64" t="s">
        <v>4236</v>
      </c>
      <c r="C2790" s="10" t="s">
        <v>4235</v>
      </c>
      <c r="D2790" s="35" t="s">
        <v>10640</v>
      </c>
      <c r="E2790" s="34">
        <v>3.375</v>
      </c>
      <c r="F2790" s="10" t="s">
        <v>11281</v>
      </c>
      <c r="G2790" s="10" t="s">
        <v>6</v>
      </c>
      <c r="H2790" s="107">
        <v>200000</v>
      </c>
      <c r="I2790" s="10" t="s">
        <v>1</v>
      </c>
      <c r="J2790" s="10" t="s">
        <v>4234</v>
      </c>
      <c r="K2790" s="76" t="s">
        <v>3313</v>
      </c>
      <c r="L2790" s="19" t="s">
        <v>6064</v>
      </c>
      <c r="M2790" s="83"/>
    </row>
    <row r="2791" spans="1:13" s="2" customFormat="1" x14ac:dyDescent="0.2">
      <c r="A2791" s="6"/>
      <c r="B2791" s="38" t="s">
        <v>7694</v>
      </c>
      <c r="C2791" s="30" t="s">
        <v>7695</v>
      </c>
      <c r="D2791" s="27" t="s">
        <v>10792</v>
      </c>
      <c r="E2791" s="30">
        <v>5.1980000000000004</v>
      </c>
      <c r="F2791" s="30" t="s">
        <v>11281</v>
      </c>
      <c r="G2791" s="30" t="s">
        <v>6</v>
      </c>
      <c r="H2791" s="107">
        <v>200000</v>
      </c>
      <c r="I2791" s="10" t="s">
        <v>1</v>
      </c>
      <c r="J2791" s="10" t="s">
        <v>7696</v>
      </c>
      <c r="K2791" s="76" t="s">
        <v>3313</v>
      </c>
      <c r="L2791" s="19" t="s">
        <v>6049</v>
      </c>
      <c r="M2791" s="83"/>
    </row>
    <row r="2792" spans="1:13" s="2" customFormat="1" x14ac:dyDescent="0.2">
      <c r="A2792" s="6"/>
      <c r="B2792" s="207" t="s">
        <v>3303</v>
      </c>
      <c r="C2792" s="10" t="s">
        <v>3305</v>
      </c>
      <c r="D2792" s="27" t="s">
        <v>10793</v>
      </c>
      <c r="E2792" s="32">
        <v>4.375</v>
      </c>
      <c r="F2792" s="30" t="s">
        <v>11281</v>
      </c>
      <c r="G2792" s="30" t="s">
        <v>6</v>
      </c>
      <c r="H2792" s="107">
        <v>200000</v>
      </c>
      <c r="I2792" s="10" t="s">
        <v>1</v>
      </c>
      <c r="J2792" s="10" t="s">
        <v>3304</v>
      </c>
      <c r="K2792" s="76" t="s">
        <v>3313</v>
      </c>
      <c r="L2792" s="20" t="s">
        <v>6063</v>
      </c>
      <c r="M2792" s="83"/>
    </row>
    <row r="2793" spans="1:13" s="2" customFormat="1" x14ac:dyDescent="0.2">
      <c r="A2793" s="6"/>
      <c r="B2793" s="207" t="s">
        <v>3303</v>
      </c>
      <c r="C2793" s="10" t="s">
        <v>3302</v>
      </c>
      <c r="D2793" s="27" t="s">
        <v>10794</v>
      </c>
      <c r="E2793" s="32">
        <v>6</v>
      </c>
      <c r="F2793" s="30" t="s">
        <v>11281</v>
      </c>
      <c r="G2793" s="30" t="s">
        <v>6</v>
      </c>
      <c r="H2793" s="107">
        <v>200000</v>
      </c>
      <c r="I2793" s="10" t="s">
        <v>1</v>
      </c>
      <c r="J2793" s="10" t="s">
        <v>3301</v>
      </c>
      <c r="K2793" s="76" t="s">
        <v>3313</v>
      </c>
      <c r="L2793" s="20" t="s">
        <v>6063</v>
      </c>
      <c r="M2793" s="83"/>
    </row>
    <row r="2794" spans="1:13" s="2" customFormat="1" x14ac:dyDescent="0.2">
      <c r="A2794" s="6"/>
      <c r="B2794" s="113" t="s">
        <v>4632</v>
      </c>
      <c r="C2794" s="10" t="s">
        <v>4631</v>
      </c>
      <c r="D2794" s="35" t="s">
        <v>10795</v>
      </c>
      <c r="E2794" s="10">
        <v>5.875</v>
      </c>
      <c r="F2794" s="10" t="s">
        <v>11281</v>
      </c>
      <c r="G2794" s="10" t="s">
        <v>6</v>
      </c>
      <c r="H2794" s="107">
        <v>200000</v>
      </c>
      <c r="I2794" s="10" t="s">
        <v>1</v>
      </c>
      <c r="J2794" s="10" t="s">
        <v>8975</v>
      </c>
      <c r="K2794" s="76" t="s">
        <v>3313</v>
      </c>
      <c r="L2794" s="19" t="s">
        <v>6049</v>
      </c>
      <c r="M2794" s="83"/>
    </row>
    <row r="2795" spans="1:13" s="2" customFormat="1" x14ac:dyDescent="0.2">
      <c r="A2795" s="6"/>
      <c r="B2795" s="38" t="s">
        <v>4632</v>
      </c>
      <c r="C2795" s="30" t="s">
        <v>7472</v>
      </c>
      <c r="D2795" s="27" t="s">
        <v>10796</v>
      </c>
      <c r="E2795" s="30">
        <v>6.25</v>
      </c>
      <c r="F2795" s="30" t="s">
        <v>11281</v>
      </c>
      <c r="G2795" s="30" t="s">
        <v>6</v>
      </c>
      <c r="H2795" s="107">
        <v>200000</v>
      </c>
      <c r="I2795" s="10" t="s">
        <v>1</v>
      </c>
      <c r="J2795" s="10" t="s">
        <v>7473</v>
      </c>
      <c r="K2795" s="76" t="s">
        <v>3313</v>
      </c>
      <c r="L2795" s="19" t="s">
        <v>6049</v>
      </c>
      <c r="M2795" s="83"/>
    </row>
    <row r="2796" spans="1:13" s="2" customFormat="1" x14ac:dyDescent="0.2">
      <c r="A2796" s="6"/>
      <c r="B2796" s="38" t="s">
        <v>3319</v>
      </c>
      <c r="C2796" s="30" t="s">
        <v>3318</v>
      </c>
      <c r="D2796" s="27" t="s">
        <v>10797</v>
      </c>
      <c r="E2796" s="30">
        <v>4.875</v>
      </c>
      <c r="F2796" s="30" t="s">
        <v>11281</v>
      </c>
      <c r="G2796" s="30" t="s">
        <v>6</v>
      </c>
      <c r="H2796" s="107">
        <v>200000</v>
      </c>
      <c r="I2796" s="10" t="s">
        <v>1</v>
      </c>
      <c r="J2796" s="10" t="s">
        <v>3317</v>
      </c>
      <c r="K2796" s="76" t="s">
        <v>3313</v>
      </c>
      <c r="L2796" s="19" t="s">
        <v>6049</v>
      </c>
      <c r="M2796" s="83"/>
    </row>
    <row r="2797" spans="1:13" s="2" customFormat="1" x14ac:dyDescent="0.2">
      <c r="A2797" s="6"/>
      <c r="B2797" s="64" t="s">
        <v>2814</v>
      </c>
      <c r="C2797" s="10" t="s">
        <v>4642</v>
      </c>
      <c r="D2797" s="60" t="s">
        <v>10798</v>
      </c>
      <c r="E2797" s="34">
        <v>2.125</v>
      </c>
      <c r="F2797" s="10" t="s">
        <v>11281</v>
      </c>
      <c r="G2797" s="10" t="s">
        <v>2</v>
      </c>
      <c r="H2797" s="107" t="s">
        <v>3340</v>
      </c>
      <c r="I2797" s="10" t="s">
        <v>1</v>
      </c>
      <c r="J2797" s="42" t="s">
        <v>4641</v>
      </c>
      <c r="K2797" s="76" t="s">
        <v>3313</v>
      </c>
      <c r="L2797" s="19" t="s">
        <v>6049</v>
      </c>
      <c r="M2797" s="83"/>
    </row>
    <row r="2798" spans="1:13" s="2" customFormat="1" x14ac:dyDescent="0.2">
      <c r="A2798" s="6"/>
      <c r="B2798" s="207" t="s">
        <v>2814</v>
      </c>
      <c r="C2798" s="10" t="s">
        <v>4644</v>
      </c>
      <c r="D2798" s="59" t="s">
        <v>10799</v>
      </c>
      <c r="E2798" s="32">
        <v>3.5</v>
      </c>
      <c r="F2798" s="10" t="s">
        <v>11281</v>
      </c>
      <c r="G2798" s="10" t="s">
        <v>6</v>
      </c>
      <c r="H2798" s="107" t="s">
        <v>3340</v>
      </c>
      <c r="I2798" s="10" t="s">
        <v>1</v>
      </c>
      <c r="J2798" s="42" t="s">
        <v>4643</v>
      </c>
      <c r="K2798" s="76" t="s">
        <v>3313</v>
      </c>
      <c r="L2798" s="19" t="s">
        <v>6049</v>
      </c>
      <c r="M2798" s="83"/>
    </row>
    <row r="2799" spans="1:13" s="2" customFormat="1" x14ac:dyDescent="0.2">
      <c r="A2799" s="6"/>
      <c r="B2799" s="207" t="s">
        <v>4639</v>
      </c>
      <c r="C2799" s="50" t="s">
        <v>4638</v>
      </c>
      <c r="D2799" s="59" t="s">
        <v>10551</v>
      </c>
      <c r="E2799" s="32" t="s">
        <v>4637</v>
      </c>
      <c r="F2799" s="10" t="s">
        <v>11281</v>
      </c>
      <c r="G2799" s="10" t="s">
        <v>6</v>
      </c>
      <c r="H2799" s="107" t="s">
        <v>3340</v>
      </c>
      <c r="I2799" s="10" t="s">
        <v>1</v>
      </c>
      <c r="J2799" s="42" t="s">
        <v>8976</v>
      </c>
      <c r="K2799" s="76" t="s">
        <v>3313</v>
      </c>
      <c r="L2799" s="19" t="s">
        <v>6049</v>
      </c>
      <c r="M2799" s="83"/>
    </row>
    <row r="2800" spans="1:13" s="2" customFormat="1" x14ac:dyDescent="0.2">
      <c r="A2800" s="6"/>
      <c r="B2800" s="207" t="s">
        <v>4639</v>
      </c>
      <c r="C2800" s="10" t="s">
        <v>6954</v>
      </c>
      <c r="D2800" s="33" t="s">
        <v>10800</v>
      </c>
      <c r="E2800" s="32">
        <v>5</v>
      </c>
      <c r="F2800" s="30" t="s">
        <v>11281</v>
      </c>
      <c r="G2800" s="30" t="s">
        <v>6</v>
      </c>
      <c r="H2800" s="107">
        <v>50000</v>
      </c>
      <c r="I2800" s="10" t="s">
        <v>1</v>
      </c>
      <c r="J2800" s="6" t="s">
        <v>4640</v>
      </c>
      <c r="K2800" s="76" t="s">
        <v>3313</v>
      </c>
      <c r="L2800" s="19" t="s">
        <v>6049</v>
      </c>
      <c r="M2800" s="83"/>
    </row>
    <row r="2801" spans="1:13" s="2" customFormat="1" x14ac:dyDescent="0.2">
      <c r="A2801" s="6"/>
      <c r="B2801" s="207" t="s">
        <v>4609</v>
      </c>
      <c r="C2801" s="10" t="s">
        <v>4611</v>
      </c>
      <c r="D2801" s="27" t="s">
        <v>10801</v>
      </c>
      <c r="E2801" s="32">
        <v>5.125</v>
      </c>
      <c r="F2801" s="30" t="s">
        <v>11281</v>
      </c>
      <c r="G2801" s="30" t="s">
        <v>6</v>
      </c>
      <c r="H2801" s="107">
        <v>200000</v>
      </c>
      <c r="I2801" s="10" t="s">
        <v>1</v>
      </c>
      <c r="J2801" s="10" t="s">
        <v>4610</v>
      </c>
      <c r="K2801" s="76" t="s">
        <v>3313</v>
      </c>
      <c r="L2801" s="19" t="s">
        <v>6063</v>
      </c>
      <c r="M2801" s="83"/>
    </row>
    <row r="2802" spans="1:13" s="2" customFormat="1" x14ac:dyDescent="0.2">
      <c r="A2802" s="6"/>
      <c r="B2802" s="207" t="s">
        <v>4609</v>
      </c>
      <c r="C2802" s="10" t="s">
        <v>4608</v>
      </c>
      <c r="D2802" s="27" t="s">
        <v>10300</v>
      </c>
      <c r="E2802" s="32">
        <v>5.95</v>
      </c>
      <c r="F2802" s="30" t="s">
        <v>11281</v>
      </c>
      <c r="G2802" s="30" t="s">
        <v>6</v>
      </c>
      <c r="H2802" s="107">
        <v>200000</v>
      </c>
      <c r="I2802" s="10" t="s">
        <v>1</v>
      </c>
      <c r="J2802" s="10" t="s">
        <v>4607</v>
      </c>
      <c r="K2802" s="76" t="s">
        <v>3313</v>
      </c>
      <c r="L2802" s="19" t="s">
        <v>6063</v>
      </c>
      <c r="M2802" s="83"/>
    </row>
    <row r="2803" spans="1:13" s="2" customFormat="1" x14ac:dyDescent="0.2">
      <c r="A2803" s="6"/>
      <c r="B2803" s="207" t="s">
        <v>4614</v>
      </c>
      <c r="C2803" s="10" t="s">
        <v>4613</v>
      </c>
      <c r="D2803" s="27" t="s">
        <v>10802</v>
      </c>
      <c r="E2803" s="32">
        <v>4.9489999999999998</v>
      </c>
      <c r="F2803" s="30" t="s">
        <v>11281</v>
      </c>
      <c r="G2803" s="30" t="s">
        <v>6</v>
      </c>
      <c r="H2803" s="107">
        <v>200000</v>
      </c>
      <c r="I2803" s="10" t="s">
        <v>1</v>
      </c>
      <c r="J2803" s="25" t="s">
        <v>4612</v>
      </c>
      <c r="K2803" s="76" t="s">
        <v>3313</v>
      </c>
      <c r="L2803" s="19" t="s">
        <v>6063</v>
      </c>
      <c r="M2803" s="83"/>
    </row>
    <row r="2804" spans="1:13" s="2" customFormat="1" x14ac:dyDescent="0.2">
      <c r="A2804" s="6"/>
      <c r="B2804" s="207" t="s">
        <v>4614</v>
      </c>
      <c r="C2804" s="10" t="s">
        <v>4622</v>
      </c>
      <c r="D2804" s="36" t="s">
        <v>10803</v>
      </c>
      <c r="E2804" s="34">
        <v>4.6500000000000004</v>
      </c>
      <c r="F2804" s="10" t="s">
        <v>11281</v>
      </c>
      <c r="G2804" s="10" t="s">
        <v>6</v>
      </c>
      <c r="H2804" s="107">
        <v>200000</v>
      </c>
      <c r="I2804" s="10" t="s">
        <v>1</v>
      </c>
      <c r="J2804" s="10" t="s">
        <v>4621</v>
      </c>
      <c r="K2804" s="76" t="s">
        <v>3313</v>
      </c>
      <c r="L2804" s="19" t="s">
        <v>6063</v>
      </c>
      <c r="M2804" s="83"/>
    </row>
    <row r="2805" spans="1:13" s="2" customFormat="1" x14ac:dyDescent="0.2">
      <c r="A2805" s="6"/>
      <c r="B2805" s="38" t="s">
        <v>7442</v>
      </c>
      <c r="C2805" s="30" t="s">
        <v>7443</v>
      </c>
      <c r="D2805" s="27" t="s">
        <v>10804</v>
      </c>
      <c r="E2805" s="30">
        <v>5.75</v>
      </c>
      <c r="F2805" s="30" t="s">
        <v>11281</v>
      </c>
      <c r="G2805" s="30" t="s">
        <v>6</v>
      </c>
      <c r="H2805" s="107">
        <v>50000</v>
      </c>
      <c r="I2805" s="10" t="s">
        <v>1</v>
      </c>
      <c r="J2805" s="10" t="s">
        <v>7444</v>
      </c>
      <c r="K2805" s="76" t="s">
        <v>3313</v>
      </c>
      <c r="L2805" s="19" t="s">
        <v>6049</v>
      </c>
      <c r="M2805" s="83"/>
    </row>
    <row r="2806" spans="1:13" s="2" customFormat="1" x14ac:dyDescent="0.2">
      <c r="A2806" s="6"/>
      <c r="B2806" s="207" t="s">
        <v>4606</v>
      </c>
      <c r="C2806" s="10" t="s">
        <v>6241</v>
      </c>
      <c r="D2806" s="27" t="s">
        <v>10168</v>
      </c>
      <c r="E2806" s="32">
        <v>3.5</v>
      </c>
      <c r="F2806" s="14" t="s">
        <v>11281</v>
      </c>
      <c r="G2806" s="30" t="s">
        <v>6</v>
      </c>
      <c r="H2806" s="107">
        <v>50000</v>
      </c>
      <c r="I2806" s="10" t="s">
        <v>1</v>
      </c>
      <c r="J2806" s="10" t="s">
        <v>6242</v>
      </c>
      <c r="K2806" s="76" t="s">
        <v>3313</v>
      </c>
      <c r="L2806" s="19" t="s">
        <v>6049</v>
      </c>
      <c r="M2806" s="83"/>
    </row>
    <row r="2807" spans="1:13" s="2" customFormat="1" x14ac:dyDescent="0.2">
      <c r="A2807" s="6"/>
      <c r="B2807" s="207" t="s">
        <v>4606</v>
      </c>
      <c r="C2807" s="10" t="s">
        <v>4605</v>
      </c>
      <c r="D2807" s="27" t="s">
        <v>10805</v>
      </c>
      <c r="E2807" s="32">
        <v>6.7</v>
      </c>
      <c r="F2807" s="30" t="s">
        <v>11281</v>
      </c>
      <c r="G2807" s="30" t="s">
        <v>6</v>
      </c>
      <c r="H2807" s="107" t="s">
        <v>3340</v>
      </c>
      <c r="I2807" s="10" t="s">
        <v>1</v>
      </c>
      <c r="J2807" s="10" t="s">
        <v>4604</v>
      </c>
      <c r="K2807" s="76" t="s">
        <v>3313</v>
      </c>
      <c r="L2807" s="19" t="s">
        <v>6049</v>
      </c>
      <c r="M2807" s="83"/>
    </row>
    <row r="2808" spans="1:13" s="2" customFormat="1" x14ac:dyDescent="0.2">
      <c r="A2808" s="6"/>
      <c r="B2808" s="64" t="s">
        <v>8170</v>
      </c>
      <c r="C2808" s="10" t="s">
        <v>8171</v>
      </c>
      <c r="D2808" s="35" t="s">
        <v>10806</v>
      </c>
      <c r="E2808" s="34">
        <v>2</v>
      </c>
      <c r="F2808" s="10" t="s">
        <v>11281</v>
      </c>
      <c r="G2808" s="10" t="s">
        <v>6</v>
      </c>
      <c r="H2808" s="107">
        <v>200000</v>
      </c>
      <c r="I2808" s="10" t="s">
        <v>1</v>
      </c>
      <c r="J2808" s="10" t="s">
        <v>8172</v>
      </c>
      <c r="K2808" s="76" t="s">
        <v>3313</v>
      </c>
      <c r="L2808" s="19" t="s">
        <v>6049</v>
      </c>
      <c r="M2808" s="83"/>
    </row>
    <row r="2809" spans="1:13" s="2" customFormat="1" x14ac:dyDescent="0.2">
      <c r="A2809" s="6"/>
      <c r="B2809" s="207" t="s">
        <v>2080</v>
      </c>
      <c r="C2809" s="10" t="s">
        <v>4603</v>
      </c>
      <c r="D2809" s="27" t="s">
        <v>10807</v>
      </c>
      <c r="E2809" s="32">
        <v>5.0999999999999996</v>
      </c>
      <c r="F2809" s="30" t="s">
        <v>11281</v>
      </c>
      <c r="G2809" s="30" t="s">
        <v>6</v>
      </c>
      <c r="H2809" s="107" t="s">
        <v>3340</v>
      </c>
      <c r="I2809" s="10" t="s">
        <v>1</v>
      </c>
      <c r="J2809" s="10" t="s">
        <v>4602</v>
      </c>
      <c r="K2809" s="76" t="s">
        <v>3313</v>
      </c>
      <c r="L2809" s="19" t="s">
        <v>6049</v>
      </c>
      <c r="M2809" s="83"/>
    </row>
    <row r="2810" spans="1:13" s="2" customFormat="1" x14ac:dyDescent="0.2">
      <c r="A2810" s="6"/>
      <c r="B2810" s="64" t="s">
        <v>7203</v>
      </c>
      <c r="C2810" s="10" t="s">
        <v>7204</v>
      </c>
      <c r="D2810" s="35" t="s">
        <v>10808</v>
      </c>
      <c r="E2810" s="34">
        <v>5.35</v>
      </c>
      <c r="F2810" s="6" t="s">
        <v>11281</v>
      </c>
      <c r="G2810" s="10" t="s">
        <v>6</v>
      </c>
      <c r="H2810" s="107">
        <v>200000</v>
      </c>
      <c r="I2810" s="10" t="s">
        <v>1</v>
      </c>
      <c r="J2810" s="10" t="s">
        <v>8977</v>
      </c>
      <c r="K2810" s="76" t="s">
        <v>3313</v>
      </c>
      <c r="L2810" s="19" t="s">
        <v>6064</v>
      </c>
      <c r="M2810" s="83"/>
    </row>
    <row r="2811" spans="1:13" s="2" customFormat="1" x14ac:dyDescent="0.2">
      <c r="A2811" s="6"/>
      <c r="B2811" s="213" t="s">
        <v>4582</v>
      </c>
      <c r="C2811" s="10" t="s">
        <v>4581</v>
      </c>
      <c r="D2811" s="35" t="s">
        <v>10809</v>
      </c>
      <c r="E2811" s="34">
        <v>8.8000000000000007</v>
      </c>
      <c r="F2811" s="10" t="s">
        <v>11281</v>
      </c>
      <c r="G2811" s="10" t="s">
        <v>6</v>
      </c>
      <c r="H2811" s="107">
        <v>200000</v>
      </c>
      <c r="I2811" s="11" t="s">
        <v>1</v>
      </c>
      <c r="J2811" s="42" t="s">
        <v>4580</v>
      </c>
      <c r="K2811" s="76" t="s">
        <v>3313</v>
      </c>
      <c r="L2811" s="19" t="s">
        <v>6049</v>
      </c>
      <c r="M2811" s="83"/>
    </row>
    <row r="2812" spans="1:13" s="2" customFormat="1" x14ac:dyDescent="0.2">
      <c r="A2812" s="6"/>
      <c r="B2812" s="40" t="s">
        <v>2032</v>
      </c>
      <c r="C2812" s="10" t="s">
        <v>4586</v>
      </c>
      <c r="D2812" s="41" t="s">
        <v>10810</v>
      </c>
      <c r="E2812" s="126">
        <v>2.75</v>
      </c>
      <c r="F2812" s="126" t="s">
        <v>11281</v>
      </c>
      <c r="G2812" s="11" t="s">
        <v>6</v>
      </c>
      <c r="H2812" s="107" t="s">
        <v>3340</v>
      </c>
      <c r="I2812" s="31" t="s">
        <v>1</v>
      </c>
      <c r="J2812" s="10" t="s">
        <v>4585</v>
      </c>
      <c r="K2812" s="76" t="s">
        <v>3313</v>
      </c>
      <c r="L2812" s="19" t="s">
        <v>6049</v>
      </c>
      <c r="M2812" s="83"/>
    </row>
    <row r="2813" spans="1:13" s="2" customFormat="1" x14ac:dyDescent="0.2">
      <c r="A2813" s="6"/>
      <c r="B2813" s="207" t="s">
        <v>4595</v>
      </c>
      <c r="C2813" s="10" t="s">
        <v>4594</v>
      </c>
      <c r="D2813" s="27" t="s">
        <v>10811</v>
      </c>
      <c r="E2813" s="32">
        <v>8.5</v>
      </c>
      <c r="F2813" s="10" t="s">
        <v>11281</v>
      </c>
      <c r="G2813" s="10" t="s">
        <v>2</v>
      </c>
      <c r="H2813" s="107">
        <v>100000</v>
      </c>
      <c r="I2813" s="10" t="s">
        <v>1</v>
      </c>
      <c r="J2813" s="10" t="s">
        <v>8978</v>
      </c>
      <c r="K2813" s="76" t="s">
        <v>3313</v>
      </c>
      <c r="L2813" s="19" t="s">
        <v>6049</v>
      </c>
      <c r="M2813" s="83"/>
    </row>
    <row r="2814" spans="1:13" s="2" customFormat="1" x14ac:dyDescent="0.2">
      <c r="A2814" s="6"/>
      <c r="B2814" s="213" t="s">
        <v>4584</v>
      </c>
      <c r="C2814" s="10" t="s">
        <v>4583</v>
      </c>
      <c r="D2814" s="35" t="s">
        <v>10812</v>
      </c>
      <c r="E2814" s="34">
        <v>5.875</v>
      </c>
      <c r="F2814" s="10" t="s">
        <v>11281</v>
      </c>
      <c r="G2814" s="10" t="s">
        <v>6</v>
      </c>
      <c r="H2814" s="107" t="s">
        <v>3340</v>
      </c>
      <c r="I2814" s="10" t="s">
        <v>1</v>
      </c>
      <c r="J2814" s="42" t="s">
        <v>8979</v>
      </c>
      <c r="K2814" s="76" t="s">
        <v>3313</v>
      </c>
      <c r="L2814" s="19" t="s">
        <v>6049</v>
      </c>
      <c r="M2814" s="83"/>
    </row>
    <row r="2815" spans="1:13" s="2" customFormat="1" x14ac:dyDescent="0.2">
      <c r="A2815" s="6"/>
      <c r="B2815" s="38" t="s">
        <v>8439</v>
      </c>
      <c r="C2815" s="30" t="s">
        <v>8458</v>
      </c>
      <c r="D2815" s="27" t="s">
        <v>10813</v>
      </c>
      <c r="E2815" s="30">
        <v>6.25</v>
      </c>
      <c r="F2815" s="30" t="s">
        <v>11281</v>
      </c>
      <c r="G2815" s="31" t="s">
        <v>6</v>
      </c>
      <c r="H2815" s="107">
        <v>200000</v>
      </c>
      <c r="I2815" s="31" t="s">
        <v>1</v>
      </c>
      <c r="J2815" s="31" t="s">
        <v>8459</v>
      </c>
      <c r="K2815" s="76" t="s">
        <v>3313</v>
      </c>
      <c r="L2815" s="19" t="s">
        <v>6049</v>
      </c>
      <c r="M2815" s="83"/>
    </row>
    <row r="2816" spans="1:13" s="2" customFormat="1" x14ac:dyDescent="0.2">
      <c r="A2816" s="6"/>
      <c r="B2816" s="38" t="s">
        <v>8439</v>
      </c>
      <c r="C2816" s="30" t="s">
        <v>9570</v>
      </c>
      <c r="D2816" s="27" t="s">
        <v>10814</v>
      </c>
      <c r="E2816" s="30">
        <v>7.375</v>
      </c>
      <c r="F2816" s="30" t="s">
        <v>11281</v>
      </c>
      <c r="G2816" s="31" t="s">
        <v>6</v>
      </c>
      <c r="H2816" s="107">
        <v>200000</v>
      </c>
      <c r="I2816" s="31" t="s">
        <v>1</v>
      </c>
      <c r="J2816" s="31" t="s">
        <v>9571</v>
      </c>
      <c r="K2816" s="76" t="s">
        <v>3313</v>
      </c>
      <c r="L2816" s="19" t="s">
        <v>6049</v>
      </c>
      <c r="M2816" s="83"/>
    </row>
    <row r="2817" spans="1:13" s="2" customFormat="1" x14ac:dyDescent="0.2">
      <c r="A2817" s="6"/>
      <c r="B2817" s="38" t="s">
        <v>8439</v>
      </c>
      <c r="C2817" s="30" t="s">
        <v>8440</v>
      </c>
      <c r="D2817" s="27" t="s">
        <v>10815</v>
      </c>
      <c r="E2817" s="30">
        <v>7.125</v>
      </c>
      <c r="F2817" s="30" t="s">
        <v>11281</v>
      </c>
      <c r="G2817" s="31" t="s">
        <v>6</v>
      </c>
      <c r="H2817" s="107">
        <v>200000</v>
      </c>
      <c r="I2817" s="31" t="s">
        <v>1</v>
      </c>
      <c r="J2817" s="31" t="s">
        <v>8441</v>
      </c>
      <c r="K2817" s="76" t="s">
        <v>3313</v>
      </c>
      <c r="L2817" s="19" t="s">
        <v>6049</v>
      </c>
      <c r="M2817" s="83"/>
    </row>
    <row r="2818" spans="1:13" s="2" customFormat="1" x14ac:dyDescent="0.2">
      <c r="A2818" s="6"/>
      <c r="B2818" s="207" t="s">
        <v>4577</v>
      </c>
      <c r="C2818" s="10" t="s">
        <v>4579</v>
      </c>
      <c r="D2818" s="27" t="s">
        <v>10816</v>
      </c>
      <c r="E2818" s="32">
        <v>4.4000000000000004</v>
      </c>
      <c r="F2818" s="30" t="s">
        <v>11281</v>
      </c>
      <c r="G2818" s="30" t="s">
        <v>6</v>
      </c>
      <c r="H2818" s="107" t="s">
        <v>3340</v>
      </c>
      <c r="I2818" s="10" t="s">
        <v>1</v>
      </c>
      <c r="J2818" s="10" t="s">
        <v>4578</v>
      </c>
      <c r="K2818" s="76" t="s">
        <v>3313</v>
      </c>
      <c r="L2818" s="19" t="s">
        <v>6049</v>
      </c>
      <c r="M2818" s="83"/>
    </row>
    <row r="2819" spans="1:13" s="2" customFormat="1" x14ac:dyDescent="0.2">
      <c r="A2819" s="6"/>
      <c r="B2819" s="207" t="s">
        <v>4577</v>
      </c>
      <c r="C2819" s="10" t="s">
        <v>4576</v>
      </c>
      <c r="D2819" s="27" t="s">
        <v>10817</v>
      </c>
      <c r="E2819" s="32">
        <v>4.9000000000000004</v>
      </c>
      <c r="F2819" s="30" t="s">
        <v>11281</v>
      </c>
      <c r="G2819" s="30" t="s">
        <v>6</v>
      </c>
      <c r="H2819" s="107" t="s">
        <v>3340</v>
      </c>
      <c r="I2819" s="10" t="s">
        <v>1</v>
      </c>
      <c r="J2819" s="10" t="s">
        <v>4575</v>
      </c>
      <c r="K2819" s="76" t="s">
        <v>3313</v>
      </c>
      <c r="L2819" s="19" t="s">
        <v>6049</v>
      </c>
      <c r="M2819" s="83"/>
    </row>
    <row r="2820" spans="1:13" s="2" customFormat="1" x14ac:dyDescent="0.2">
      <c r="A2820" s="6"/>
      <c r="B2820" s="207" t="s">
        <v>1725</v>
      </c>
      <c r="C2820" s="10" t="s">
        <v>4574</v>
      </c>
      <c r="D2820" s="27" t="s">
        <v>10818</v>
      </c>
      <c r="E2820" s="32">
        <v>6</v>
      </c>
      <c r="F2820" s="30" t="s">
        <v>11281</v>
      </c>
      <c r="G2820" s="30" t="s">
        <v>6</v>
      </c>
      <c r="H2820" s="107" t="s">
        <v>3418</v>
      </c>
      <c r="I2820" s="10" t="s">
        <v>1</v>
      </c>
      <c r="J2820" s="10" t="s">
        <v>4573</v>
      </c>
      <c r="K2820" s="76" t="s">
        <v>3313</v>
      </c>
      <c r="L2820" s="19" t="s">
        <v>6049</v>
      </c>
      <c r="M2820" s="83"/>
    </row>
    <row r="2821" spans="1:13" s="2" customFormat="1" x14ac:dyDescent="0.2">
      <c r="A2821" s="6"/>
      <c r="B2821" s="207" t="s">
        <v>4559</v>
      </c>
      <c r="C2821" s="10" t="s">
        <v>4563</v>
      </c>
      <c r="D2821" s="27" t="s">
        <v>3321</v>
      </c>
      <c r="E2821" s="32">
        <v>4.75</v>
      </c>
      <c r="F2821" s="30" t="s">
        <v>11281</v>
      </c>
      <c r="G2821" s="30" t="s">
        <v>2</v>
      </c>
      <c r="H2821" s="107">
        <v>200000</v>
      </c>
      <c r="I2821" s="10" t="s">
        <v>1</v>
      </c>
      <c r="J2821" s="10" t="s">
        <v>4562</v>
      </c>
      <c r="K2821" s="76" t="s">
        <v>3313</v>
      </c>
      <c r="L2821" s="19" t="s">
        <v>6049</v>
      </c>
      <c r="M2821" s="83"/>
    </row>
    <row r="2822" spans="1:13" s="2" customFormat="1" x14ac:dyDescent="0.2">
      <c r="A2822" s="6"/>
      <c r="B2822" s="64" t="s">
        <v>4556</v>
      </c>
      <c r="C2822" s="10" t="s">
        <v>4555</v>
      </c>
      <c r="D2822" s="36" t="s">
        <v>10489</v>
      </c>
      <c r="E2822" s="34">
        <v>6.5</v>
      </c>
      <c r="F2822" s="10" t="s">
        <v>11281</v>
      </c>
      <c r="G2822" s="10" t="s">
        <v>22</v>
      </c>
      <c r="H2822" s="107" t="s">
        <v>3340</v>
      </c>
      <c r="I2822" s="10" t="s">
        <v>1</v>
      </c>
      <c r="J2822" s="10" t="s">
        <v>4554</v>
      </c>
      <c r="K2822" s="76" t="s">
        <v>3313</v>
      </c>
      <c r="L2822" s="19" t="s">
        <v>6049</v>
      </c>
      <c r="M2822" s="83"/>
    </row>
    <row r="2823" spans="1:13" s="2" customFormat="1" x14ac:dyDescent="0.2">
      <c r="A2823" s="6"/>
      <c r="B2823" s="207" t="s">
        <v>4559</v>
      </c>
      <c r="C2823" s="10" t="s">
        <v>4561</v>
      </c>
      <c r="D2823" s="27" t="s">
        <v>10819</v>
      </c>
      <c r="E2823" s="32">
        <v>4.3</v>
      </c>
      <c r="F2823" s="30" t="s">
        <v>11281</v>
      </c>
      <c r="G2823" s="30" t="s">
        <v>6</v>
      </c>
      <c r="H2823" s="107">
        <v>200000</v>
      </c>
      <c r="I2823" s="10" t="s">
        <v>1</v>
      </c>
      <c r="J2823" s="10" t="s">
        <v>4560</v>
      </c>
      <c r="K2823" s="76" t="s">
        <v>3313</v>
      </c>
      <c r="L2823" s="19" t="s">
        <v>6049</v>
      </c>
      <c r="M2823" s="83"/>
    </row>
    <row r="2824" spans="1:13" s="2" customFormat="1" x14ac:dyDescent="0.2">
      <c r="A2824" s="6"/>
      <c r="B2824" s="64" t="s">
        <v>4559</v>
      </c>
      <c r="C2824" s="10" t="s">
        <v>4558</v>
      </c>
      <c r="D2824" s="36" t="s">
        <v>10820</v>
      </c>
      <c r="E2824" s="34">
        <v>2.25</v>
      </c>
      <c r="F2824" s="10" t="s">
        <v>11281</v>
      </c>
      <c r="G2824" s="10" t="s">
        <v>22</v>
      </c>
      <c r="H2824" s="107">
        <v>100000</v>
      </c>
      <c r="I2824" s="10" t="s">
        <v>1</v>
      </c>
      <c r="J2824" s="10" t="s">
        <v>4557</v>
      </c>
      <c r="K2824" s="76" t="s">
        <v>3313</v>
      </c>
      <c r="L2824" s="19" t="s">
        <v>6049</v>
      </c>
      <c r="M2824" s="83"/>
    </row>
    <row r="2825" spans="1:13" s="2" customFormat="1" x14ac:dyDescent="0.2">
      <c r="A2825" s="6"/>
      <c r="B2825" s="207" t="s">
        <v>4559</v>
      </c>
      <c r="C2825" s="10" t="s">
        <v>4565</v>
      </c>
      <c r="D2825" s="27" t="s">
        <v>3321</v>
      </c>
      <c r="E2825" s="32">
        <v>6.375</v>
      </c>
      <c r="F2825" s="30" t="s">
        <v>11281</v>
      </c>
      <c r="G2825" s="30" t="s">
        <v>6</v>
      </c>
      <c r="H2825" s="107">
        <v>200000</v>
      </c>
      <c r="I2825" s="10" t="s">
        <v>1</v>
      </c>
      <c r="J2825" s="10" t="s">
        <v>4564</v>
      </c>
      <c r="K2825" s="76" t="s">
        <v>3313</v>
      </c>
      <c r="L2825" s="19" t="s">
        <v>6049</v>
      </c>
      <c r="M2825" s="83"/>
    </row>
    <row r="2826" spans="1:13" s="2" customFormat="1" x14ac:dyDescent="0.2">
      <c r="A2826" s="6"/>
      <c r="B2826" s="207" t="s">
        <v>4559</v>
      </c>
      <c r="C2826" s="10" t="s">
        <v>4570</v>
      </c>
      <c r="D2826" s="27" t="s">
        <v>3321</v>
      </c>
      <c r="E2826" s="32">
        <v>5.25</v>
      </c>
      <c r="F2826" s="30" t="s">
        <v>11281</v>
      </c>
      <c r="G2826" s="30" t="s">
        <v>2</v>
      </c>
      <c r="H2826" s="107">
        <v>200000</v>
      </c>
      <c r="I2826" s="10" t="s">
        <v>1</v>
      </c>
      <c r="J2826" s="10" t="s">
        <v>4569</v>
      </c>
      <c r="K2826" s="76" t="s">
        <v>3313</v>
      </c>
      <c r="L2826" s="19" t="s">
        <v>6049</v>
      </c>
      <c r="M2826" s="83"/>
    </row>
    <row r="2827" spans="1:13" s="2" customFormat="1" x14ac:dyDescent="0.2">
      <c r="A2827" s="6"/>
      <c r="B2827" s="207" t="s">
        <v>4559</v>
      </c>
      <c r="C2827" s="10" t="s">
        <v>4568</v>
      </c>
      <c r="D2827" s="27" t="s">
        <v>3321</v>
      </c>
      <c r="E2827" s="32" t="s">
        <v>4567</v>
      </c>
      <c r="F2827" s="30" t="s">
        <v>11281</v>
      </c>
      <c r="G2827" s="30" t="s">
        <v>2</v>
      </c>
      <c r="H2827" s="107">
        <v>200000</v>
      </c>
      <c r="I2827" s="10" t="s">
        <v>1</v>
      </c>
      <c r="J2827" s="10" t="s">
        <v>4566</v>
      </c>
      <c r="K2827" s="76" t="s">
        <v>3313</v>
      </c>
      <c r="L2827" s="19" t="s">
        <v>6049</v>
      </c>
      <c r="M2827" s="83"/>
    </row>
    <row r="2828" spans="1:13" s="2" customFormat="1" x14ac:dyDescent="0.2">
      <c r="A2828" s="6"/>
      <c r="B2828" s="207" t="s">
        <v>4559</v>
      </c>
      <c r="C2828" s="10" t="s">
        <v>4572</v>
      </c>
      <c r="D2828" s="27" t="s">
        <v>3321</v>
      </c>
      <c r="E2828" s="32">
        <v>6.375</v>
      </c>
      <c r="F2828" s="30" t="s">
        <v>11281</v>
      </c>
      <c r="G2828" s="30" t="s">
        <v>6</v>
      </c>
      <c r="H2828" s="107">
        <v>200000</v>
      </c>
      <c r="I2828" s="10" t="s">
        <v>1</v>
      </c>
      <c r="J2828" s="10" t="s">
        <v>4571</v>
      </c>
      <c r="K2828" s="76" t="s">
        <v>3313</v>
      </c>
      <c r="L2828" s="19" t="s">
        <v>6049</v>
      </c>
      <c r="M2828" s="83"/>
    </row>
    <row r="2829" spans="1:13" s="2" customFormat="1" x14ac:dyDescent="0.2">
      <c r="A2829" s="6"/>
      <c r="B2829" s="207" t="s">
        <v>4598</v>
      </c>
      <c r="C2829" s="10" t="s">
        <v>4597</v>
      </c>
      <c r="D2829" s="27" t="s">
        <v>10584</v>
      </c>
      <c r="E2829" s="32">
        <v>3.875</v>
      </c>
      <c r="F2829" s="10" t="s">
        <v>11281</v>
      </c>
      <c r="G2829" s="10" t="s">
        <v>22</v>
      </c>
      <c r="H2829" s="107">
        <v>100000</v>
      </c>
      <c r="I2829" s="10" t="s">
        <v>1</v>
      </c>
      <c r="J2829" s="10" t="s">
        <v>4596</v>
      </c>
      <c r="K2829" s="76" t="s">
        <v>3313</v>
      </c>
      <c r="L2829" s="19" t="s">
        <v>6049</v>
      </c>
      <c r="M2829" s="83"/>
    </row>
    <row r="2830" spans="1:13" s="2" customFormat="1" x14ac:dyDescent="0.2">
      <c r="A2830" s="6"/>
      <c r="B2830" s="207" t="s">
        <v>4589</v>
      </c>
      <c r="C2830" s="10" t="s">
        <v>4591</v>
      </c>
      <c r="D2830" s="27" t="s">
        <v>10821</v>
      </c>
      <c r="E2830" s="32">
        <v>6.25</v>
      </c>
      <c r="F2830" s="10" t="s">
        <v>11281</v>
      </c>
      <c r="G2830" s="10" t="s">
        <v>6</v>
      </c>
      <c r="H2830" s="107" t="s">
        <v>3340</v>
      </c>
      <c r="I2830" s="10" t="s">
        <v>1</v>
      </c>
      <c r="J2830" s="10" t="s">
        <v>4590</v>
      </c>
      <c r="K2830" s="76" t="s">
        <v>3313</v>
      </c>
      <c r="L2830" s="19" t="s">
        <v>6049</v>
      </c>
      <c r="M2830" s="83"/>
    </row>
    <row r="2831" spans="1:13" s="2" customFormat="1" x14ac:dyDescent="0.2">
      <c r="A2831" s="6"/>
      <c r="B2831" s="207" t="s">
        <v>4589</v>
      </c>
      <c r="C2831" s="10" t="s">
        <v>4588</v>
      </c>
      <c r="D2831" s="27" t="s">
        <v>10822</v>
      </c>
      <c r="E2831" s="32">
        <v>5.5</v>
      </c>
      <c r="F2831" s="10" t="s">
        <v>11281</v>
      </c>
      <c r="G2831" s="10" t="s">
        <v>2</v>
      </c>
      <c r="H2831" s="107">
        <v>100000</v>
      </c>
      <c r="I2831" s="10" t="s">
        <v>1</v>
      </c>
      <c r="J2831" s="10" t="s">
        <v>4587</v>
      </c>
      <c r="K2831" s="76" t="s">
        <v>3313</v>
      </c>
      <c r="L2831" s="19" t="s">
        <v>6049</v>
      </c>
      <c r="M2831" s="83"/>
    </row>
    <row r="2832" spans="1:13" s="2" customFormat="1" x14ac:dyDescent="0.2">
      <c r="A2832" s="6"/>
      <c r="B2832" s="207" t="s">
        <v>4589</v>
      </c>
      <c r="C2832" s="10" t="s">
        <v>4593</v>
      </c>
      <c r="D2832" s="27" t="s">
        <v>10240</v>
      </c>
      <c r="E2832" s="32">
        <v>5.5</v>
      </c>
      <c r="F2832" s="10" t="s">
        <v>11281</v>
      </c>
      <c r="G2832" s="10" t="s">
        <v>6</v>
      </c>
      <c r="H2832" s="107" t="s">
        <v>3340</v>
      </c>
      <c r="I2832" s="10" t="s">
        <v>1</v>
      </c>
      <c r="J2832" s="10" t="s">
        <v>4592</v>
      </c>
      <c r="K2832" s="76" t="s">
        <v>3313</v>
      </c>
      <c r="L2832" s="19" t="s">
        <v>6049</v>
      </c>
      <c r="M2832" s="83"/>
    </row>
    <row r="2833" spans="1:13" s="2" customFormat="1" x14ac:dyDescent="0.2">
      <c r="A2833" s="6"/>
      <c r="B2833" s="18" t="s">
        <v>3942</v>
      </c>
      <c r="C2833" s="11" t="s">
        <v>3941</v>
      </c>
      <c r="D2833" s="47" t="s">
        <v>10823</v>
      </c>
      <c r="E2833" s="51">
        <v>4</v>
      </c>
      <c r="F2833" s="30" t="s">
        <v>11281</v>
      </c>
      <c r="G2833" s="30" t="s">
        <v>6</v>
      </c>
      <c r="H2833" s="107">
        <v>200000</v>
      </c>
      <c r="I2833" s="10" t="s">
        <v>1</v>
      </c>
      <c r="J2833" s="10" t="s">
        <v>3940</v>
      </c>
      <c r="K2833" s="76" t="s">
        <v>3313</v>
      </c>
      <c r="L2833" s="19" t="s">
        <v>6049</v>
      </c>
      <c r="M2833" s="83"/>
    </row>
    <row r="2834" spans="1:13" s="2" customFormat="1" x14ac:dyDescent="0.2">
      <c r="A2834" s="6"/>
      <c r="B2834" s="207" t="s">
        <v>2876</v>
      </c>
      <c r="C2834" s="10" t="s">
        <v>8064</v>
      </c>
      <c r="D2834" s="33" t="s">
        <v>10308</v>
      </c>
      <c r="E2834" s="32">
        <v>6.75</v>
      </c>
      <c r="F2834" s="30" t="s">
        <v>11281</v>
      </c>
      <c r="G2834" s="30" t="s">
        <v>6</v>
      </c>
      <c r="H2834" s="107">
        <v>50000</v>
      </c>
      <c r="I2834" s="10" t="s">
        <v>1</v>
      </c>
      <c r="J2834" s="42" t="s">
        <v>8065</v>
      </c>
      <c r="K2834" s="76" t="s">
        <v>3313</v>
      </c>
      <c r="L2834" s="19" t="s">
        <v>6049</v>
      </c>
      <c r="M2834" s="83"/>
    </row>
    <row r="2835" spans="1:13" s="2" customFormat="1" x14ac:dyDescent="0.2">
      <c r="A2835" s="6"/>
      <c r="B2835" s="207" t="s">
        <v>4553</v>
      </c>
      <c r="C2835" s="10" t="s">
        <v>4552</v>
      </c>
      <c r="D2835" s="27" t="s">
        <v>10824</v>
      </c>
      <c r="E2835" s="32">
        <v>3</v>
      </c>
      <c r="F2835" s="30" t="s">
        <v>11281</v>
      </c>
      <c r="G2835" s="30" t="s">
        <v>6</v>
      </c>
      <c r="H2835" s="107">
        <v>200000</v>
      </c>
      <c r="I2835" s="10" t="s">
        <v>1</v>
      </c>
      <c r="J2835" s="10" t="s">
        <v>4551</v>
      </c>
      <c r="K2835" s="76" t="s">
        <v>3313</v>
      </c>
      <c r="L2835" s="19" t="s">
        <v>6049</v>
      </c>
      <c r="M2835" s="83"/>
    </row>
    <row r="2836" spans="1:13" s="2" customFormat="1" x14ac:dyDescent="0.2">
      <c r="A2836" s="6"/>
      <c r="B2836" s="207" t="s">
        <v>4506</v>
      </c>
      <c r="C2836" s="10" t="s">
        <v>4505</v>
      </c>
      <c r="D2836" s="33" t="s">
        <v>10825</v>
      </c>
      <c r="E2836" s="32">
        <v>1.5</v>
      </c>
      <c r="F2836" s="30" t="s">
        <v>11281</v>
      </c>
      <c r="G2836" s="10" t="s">
        <v>2</v>
      </c>
      <c r="H2836" s="107">
        <v>100000</v>
      </c>
      <c r="I2836" s="10" t="s">
        <v>1</v>
      </c>
      <c r="J2836" s="6" t="s">
        <v>4504</v>
      </c>
      <c r="K2836" s="76" t="s">
        <v>3313</v>
      </c>
      <c r="L2836" s="19" t="s">
        <v>6049</v>
      </c>
      <c r="M2836" s="83"/>
    </row>
    <row r="2837" spans="1:13" s="2" customFormat="1" x14ac:dyDescent="0.2">
      <c r="A2837" s="6"/>
      <c r="B2837" s="207" t="s">
        <v>4550</v>
      </c>
      <c r="C2837" s="10" t="s">
        <v>4549</v>
      </c>
      <c r="D2837" s="27" t="s">
        <v>10826</v>
      </c>
      <c r="E2837" s="32">
        <v>3.625</v>
      </c>
      <c r="F2837" s="30" t="s">
        <v>11281</v>
      </c>
      <c r="G2837" s="30" t="s">
        <v>6</v>
      </c>
      <c r="H2837" s="107">
        <v>100000</v>
      </c>
      <c r="I2837" s="10" t="s">
        <v>1</v>
      </c>
      <c r="J2837" s="10" t="s">
        <v>4548</v>
      </c>
      <c r="K2837" s="76" t="s">
        <v>3313</v>
      </c>
      <c r="L2837" s="19" t="s">
        <v>6049</v>
      </c>
      <c r="M2837" s="83"/>
    </row>
    <row r="2838" spans="1:13" s="2" customFormat="1" x14ac:dyDescent="0.2">
      <c r="A2838" s="6"/>
      <c r="B2838" s="207" t="s">
        <v>4540</v>
      </c>
      <c r="C2838" s="10" t="s">
        <v>4539</v>
      </c>
      <c r="D2838" s="27" t="s">
        <v>3321</v>
      </c>
      <c r="E2838" s="32">
        <v>6</v>
      </c>
      <c r="F2838" s="30" t="s">
        <v>11281</v>
      </c>
      <c r="G2838" s="30" t="s">
        <v>2</v>
      </c>
      <c r="H2838" s="107">
        <v>150000</v>
      </c>
      <c r="I2838" s="10" t="s">
        <v>1</v>
      </c>
      <c r="J2838" s="10" t="s">
        <v>4538</v>
      </c>
      <c r="K2838" s="76" t="s">
        <v>3313</v>
      </c>
      <c r="L2838" s="19" t="s">
        <v>6049</v>
      </c>
      <c r="M2838" s="83"/>
    </row>
    <row r="2839" spans="1:13" s="2" customFormat="1" x14ac:dyDescent="0.2">
      <c r="A2839" s="6"/>
      <c r="B2839" s="207" t="s">
        <v>4545</v>
      </c>
      <c r="C2839" s="10" t="s">
        <v>4544</v>
      </c>
      <c r="D2839" s="27" t="s">
        <v>10827</v>
      </c>
      <c r="E2839" s="32">
        <v>3.375</v>
      </c>
      <c r="F2839" s="30" t="s">
        <v>11281</v>
      </c>
      <c r="G2839" s="30" t="s">
        <v>6</v>
      </c>
      <c r="H2839" s="107">
        <v>200000</v>
      </c>
      <c r="I2839" s="10" t="s">
        <v>1</v>
      </c>
      <c r="J2839" s="10" t="s">
        <v>4543</v>
      </c>
      <c r="K2839" s="76" t="s">
        <v>3313</v>
      </c>
      <c r="L2839" s="19" t="s">
        <v>6049</v>
      </c>
      <c r="M2839" s="83"/>
    </row>
    <row r="2840" spans="1:13" s="2" customFormat="1" x14ac:dyDescent="0.2">
      <c r="A2840" s="6"/>
      <c r="B2840" s="207" t="s">
        <v>4545</v>
      </c>
      <c r="C2840" s="10" t="s">
        <v>4547</v>
      </c>
      <c r="D2840" s="27" t="s">
        <v>10788</v>
      </c>
      <c r="E2840" s="58">
        <v>3.7161300000000002</v>
      </c>
      <c r="F2840" s="30" t="s">
        <v>11281</v>
      </c>
      <c r="G2840" s="30" t="s">
        <v>6</v>
      </c>
      <c r="H2840" s="107">
        <v>200000</v>
      </c>
      <c r="I2840" s="10" t="s">
        <v>1</v>
      </c>
      <c r="J2840" s="10" t="s">
        <v>4546</v>
      </c>
      <c r="K2840" s="76" t="s">
        <v>3313</v>
      </c>
      <c r="L2840" s="19" t="s">
        <v>6049</v>
      </c>
      <c r="M2840" s="83"/>
    </row>
    <row r="2841" spans="1:13" s="2" customFormat="1" x14ac:dyDescent="0.2">
      <c r="A2841" s="6"/>
      <c r="B2841" s="207" t="s">
        <v>4513</v>
      </c>
      <c r="C2841" s="10" t="s">
        <v>4512</v>
      </c>
      <c r="D2841" s="33" t="s">
        <v>10664</v>
      </c>
      <c r="E2841" s="32">
        <v>4.75</v>
      </c>
      <c r="F2841" s="30" t="s">
        <v>11281</v>
      </c>
      <c r="G2841" s="30" t="s">
        <v>2</v>
      </c>
      <c r="H2841" s="107">
        <v>100000</v>
      </c>
      <c r="I2841" s="10" t="s">
        <v>1</v>
      </c>
      <c r="J2841" s="6" t="s">
        <v>4511</v>
      </c>
      <c r="K2841" s="76" t="s">
        <v>3313</v>
      </c>
      <c r="L2841" s="19" t="s">
        <v>6049</v>
      </c>
      <c r="M2841" s="83"/>
    </row>
    <row r="2842" spans="1:13" s="2" customFormat="1" x14ac:dyDescent="0.2">
      <c r="A2842" s="6"/>
      <c r="B2842" s="207" t="s">
        <v>4518</v>
      </c>
      <c r="C2842" s="10" t="s">
        <v>4517</v>
      </c>
      <c r="D2842" s="27" t="s">
        <v>10828</v>
      </c>
      <c r="E2842" s="32">
        <v>6.25</v>
      </c>
      <c r="F2842" s="30" t="s">
        <v>11281</v>
      </c>
      <c r="G2842" s="30" t="s">
        <v>22</v>
      </c>
      <c r="H2842" s="107" t="s">
        <v>3340</v>
      </c>
      <c r="I2842" s="10" t="s">
        <v>1</v>
      </c>
      <c r="J2842" s="10" t="s">
        <v>4516</v>
      </c>
      <c r="K2842" s="76" t="s">
        <v>3313</v>
      </c>
      <c r="L2842" s="19" t="s">
        <v>6049</v>
      </c>
      <c r="M2842" s="83"/>
    </row>
    <row r="2843" spans="1:13" s="2" customFormat="1" x14ac:dyDescent="0.2">
      <c r="A2843" s="6"/>
      <c r="B2843" s="20" t="s">
        <v>4520</v>
      </c>
      <c r="C2843" s="11" t="s">
        <v>8871</v>
      </c>
      <c r="D2843" s="27" t="s">
        <v>10829</v>
      </c>
      <c r="E2843" s="57" t="s">
        <v>4519</v>
      </c>
      <c r="F2843" s="30" t="s">
        <v>11281</v>
      </c>
      <c r="G2843" s="30" t="s">
        <v>6</v>
      </c>
      <c r="H2843" s="107" t="s">
        <v>3340</v>
      </c>
      <c r="I2843" s="7" t="s">
        <v>1</v>
      </c>
      <c r="J2843" s="9" t="s">
        <v>8980</v>
      </c>
      <c r="K2843" s="76" t="s">
        <v>3313</v>
      </c>
      <c r="L2843" s="19" t="s">
        <v>6049</v>
      </c>
      <c r="M2843" s="83"/>
    </row>
    <row r="2844" spans="1:13" s="2" customFormat="1" x14ac:dyDescent="0.2">
      <c r="A2844" s="6"/>
      <c r="B2844" s="207" t="s">
        <v>4147</v>
      </c>
      <c r="C2844" s="10" t="s">
        <v>4146</v>
      </c>
      <c r="D2844" s="33" t="s">
        <v>3321</v>
      </c>
      <c r="E2844" s="32">
        <v>6.625</v>
      </c>
      <c r="F2844" s="30" t="s">
        <v>11281</v>
      </c>
      <c r="G2844" s="30" t="s">
        <v>6</v>
      </c>
      <c r="H2844" s="107">
        <v>200000</v>
      </c>
      <c r="I2844" s="10" t="s">
        <v>1</v>
      </c>
      <c r="J2844" s="10" t="s">
        <v>4145</v>
      </c>
      <c r="K2844" s="76" t="s">
        <v>3313</v>
      </c>
      <c r="L2844" s="19" t="s">
        <v>6049</v>
      </c>
      <c r="M2844" s="83"/>
    </row>
    <row r="2845" spans="1:13" s="2" customFormat="1" x14ac:dyDescent="0.2">
      <c r="A2845" s="6"/>
      <c r="B2845" s="207" t="s">
        <v>4534</v>
      </c>
      <c r="C2845" s="10" t="s">
        <v>4533</v>
      </c>
      <c r="D2845" s="27" t="s">
        <v>10830</v>
      </c>
      <c r="E2845" s="32">
        <v>5.875</v>
      </c>
      <c r="F2845" s="30" t="s">
        <v>11281</v>
      </c>
      <c r="G2845" s="30" t="s">
        <v>6</v>
      </c>
      <c r="H2845" s="107">
        <v>200000</v>
      </c>
      <c r="I2845" s="10" t="s">
        <v>1</v>
      </c>
      <c r="J2845" s="10" t="s">
        <v>4532</v>
      </c>
      <c r="K2845" s="76" t="s">
        <v>3313</v>
      </c>
      <c r="L2845" s="19" t="s">
        <v>6049</v>
      </c>
      <c r="M2845" s="83"/>
    </row>
    <row r="2846" spans="1:13" s="2" customFormat="1" x14ac:dyDescent="0.2">
      <c r="A2846" s="6"/>
      <c r="B2846" s="19" t="s">
        <v>7170</v>
      </c>
      <c r="C2846" s="11" t="s">
        <v>7171</v>
      </c>
      <c r="D2846" s="46" t="s">
        <v>10831</v>
      </c>
      <c r="E2846" s="51">
        <v>8.25</v>
      </c>
      <c r="F2846" s="30" t="s">
        <v>11281</v>
      </c>
      <c r="G2846" s="30" t="s">
        <v>6</v>
      </c>
      <c r="H2846" s="107">
        <v>250000</v>
      </c>
      <c r="I2846" s="10" t="s">
        <v>1</v>
      </c>
      <c r="J2846" s="10" t="s">
        <v>8981</v>
      </c>
      <c r="K2846" s="76" t="s">
        <v>3313</v>
      </c>
      <c r="L2846" s="19" t="s">
        <v>6049</v>
      </c>
      <c r="M2846" s="83"/>
    </row>
    <row r="2847" spans="1:13" s="2" customFormat="1" x14ac:dyDescent="0.2">
      <c r="A2847" s="6"/>
      <c r="B2847" s="207" t="s">
        <v>4529</v>
      </c>
      <c r="C2847" s="10" t="s">
        <v>4531</v>
      </c>
      <c r="D2847" s="27" t="s">
        <v>10636</v>
      </c>
      <c r="E2847" s="32">
        <v>4</v>
      </c>
      <c r="F2847" s="30" t="s">
        <v>11281</v>
      </c>
      <c r="G2847" s="30" t="s">
        <v>2</v>
      </c>
      <c r="H2847" s="107">
        <v>100000</v>
      </c>
      <c r="I2847" s="10" t="s">
        <v>1</v>
      </c>
      <c r="J2847" s="10" t="s">
        <v>4530</v>
      </c>
      <c r="K2847" s="76" t="s">
        <v>3313</v>
      </c>
      <c r="L2847" s="19" t="s">
        <v>6049</v>
      </c>
      <c r="M2847" s="83"/>
    </row>
    <row r="2848" spans="1:13" s="2" customFormat="1" x14ac:dyDescent="0.2">
      <c r="A2848" s="6"/>
      <c r="B2848" s="207" t="s">
        <v>4488</v>
      </c>
      <c r="C2848" s="10" t="s">
        <v>4487</v>
      </c>
      <c r="D2848" s="33" t="s">
        <v>10832</v>
      </c>
      <c r="E2848" s="32">
        <v>4.25</v>
      </c>
      <c r="F2848" s="30" t="s">
        <v>11281</v>
      </c>
      <c r="G2848" s="30" t="s">
        <v>6</v>
      </c>
      <c r="H2848" s="107" t="s">
        <v>3418</v>
      </c>
      <c r="I2848" s="10" t="s">
        <v>1</v>
      </c>
      <c r="J2848" s="6" t="s">
        <v>4486</v>
      </c>
      <c r="K2848" s="76" t="s">
        <v>3313</v>
      </c>
      <c r="L2848" s="19" t="s">
        <v>6049</v>
      </c>
      <c r="M2848" s="83"/>
    </row>
    <row r="2849" spans="1:13" s="2" customFormat="1" x14ac:dyDescent="0.2">
      <c r="A2849" s="6"/>
      <c r="B2849" s="207" t="s">
        <v>1128</v>
      </c>
      <c r="C2849" s="10" t="s">
        <v>4526</v>
      </c>
      <c r="D2849" s="27" t="s">
        <v>10460</v>
      </c>
      <c r="E2849" s="32">
        <v>6.5</v>
      </c>
      <c r="F2849" s="30" t="s">
        <v>11281</v>
      </c>
      <c r="G2849" s="30" t="s">
        <v>6</v>
      </c>
      <c r="H2849" s="107">
        <v>200000</v>
      </c>
      <c r="I2849" s="10" t="s">
        <v>1</v>
      </c>
      <c r="J2849" s="10" t="s">
        <v>4525</v>
      </c>
      <c r="K2849" s="76" t="s">
        <v>3313</v>
      </c>
      <c r="L2849" s="19" t="s">
        <v>6049</v>
      </c>
      <c r="M2849" s="83"/>
    </row>
    <row r="2850" spans="1:13" s="2" customFormat="1" x14ac:dyDescent="0.2">
      <c r="A2850" s="6"/>
      <c r="B2850" s="207" t="s">
        <v>4537</v>
      </c>
      <c r="C2850" s="10" t="s">
        <v>4536</v>
      </c>
      <c r="D2850" s="27" t="s">
        <v>10833</v>
      </c>
      <c r="E2850" s="32">
        <v>3.95</v>
      </c>
      <c r="F2850" s="30" t="s">
        <v>11281</v>
      </c>
      <c r="G2850" s="30" t="s">
        <v>6</v>
      </c>
      <c r="H2850" s="107">
        <v>200000</v>
      </c>
      <c r="I2850" s="10" t="s">
        <v>1</v>
      </c>
      <c r="J2850" s="10" t="s">
        <v>4535</v>
      </c>
      <c r="K2850" s="76" t="s">
        <v>3313</v>
      </c>
      <c r="L2850" s="19" t="s">
        <v>6049</v>
      </c>
      <c r="M2850" s="83"/>
    </row>
    <row r="2851" spans="1:13" s="2" customFormat="1" x14ac:dyDescent="0.2">
      <c r="A2851" s="6"/>
      <c r="B2851" s="38" t="s">
        <v>7954</v>
      </c>
      <c r="C2851" s="30" t="s">
        <v>7955</v>
      </c>
      <c r="D2851" s="27" t="s">
        <v>10834</v>
      </c>
      <c r="E2851" s="30">
        <v>5.75</v>
      </c>
      <c r="F2851" s="30" t="s">
        <v>11281</v>
      </c>
      <c r="G2851" s="30" t="s">
        <v>6</v>
      </c>
      <c r="H2851" s="107">
        <v>50000</v>
      </c>
      <c r="I2851" s="10" t="s">
        <v>1</v>
      </c>
      <c r="J2851" s="10" t="s">
        <v>7956</v>
      </c>
      <c r="K2851" s="76" t="s">
        <v>3313</v>
      </c>
      <c r="L2851" s="19" t="s">
        <v>6049</v>
      </c>
      <c r="M2851" s="83"/>
    </row>
    <row r="2852" spans="1:13" s="2" customFormat="1" x14ac:dyDescent="0.2">
      <c r="A2852" s="6"/>
      <c r="B2852" s="207" t="s">
        <v>3120</v>
      </c>
      <c r="C2852" s="10" t="s">
        <v>4515</v>
      </c>
      <c r="D2852" s="33" t="s">
        <v>10651</v>
      </c>
      <c r="E2852" s="32">
        <v>2.6</v>
      </c>
      <c r="F2852" s="30" t="s">
        <v>11281</v>
      </c>
      <c r="G2852" s="30" t="s">
        <v>6</v>
      </c>
      <c r="H2852" s="107" t="s">
        <v>3340</v>
      </c>
      <c r="I2852" s="11" t="s">
        <v>1</v>
      </c>
      <c r="J2852" s="6" t="s">
        <v>4514</v>
      </c>
      <c r="K2852" s="76" t="s">
        <v>3313</v>
      </c>
      <c r="L2852" s="19" t="s">
        <v>6049</v>
      </c>
      <c r="M2852" s="83"/>
    </row>
    <row r="2853" spans="1:13" s="2" customFormat="1" x14ac:dyDescent="0.2">
      <c r="A2853" s="6"/>
      <c r="B2853" s="64" t="s">
        <v>1128</v>
      </c>
      <c r="C2853" s="10" t="s">
        <v>4524</v>
      </c>
      <c r="D2853" s="36" t="s">
        <v>3321</v>
      </c>
      <c r="E2853" s="34">
        <v>4.875</v>
      </c>
      <c r="F2853" s="10" t="s">
        <v>11281</v>
      </c>
      <c r="G2853" s="10" t="s">
        <v>6</v>
      </c>
      <c r="H2853" s="107">
        <v>200000</v>
      </c>
      <c r="I2853" s="10" t="s">
        <v>1</v>
      </c>
      <c r="J2853" s="10" t="s">
        <v>4523</v>
      </c>
      <c r="K2853" s="76" t="s">
        <v>3313</v>
      </c>
      <c r="L2853" s="19" t="s">
        <v>6049</v>
      </c>
      <c r="M2853" s="83"/>
    </row>
    <row r="2854" spans="1:13" s="2" customFormat="1" x14ac:dyDescent="0.2">
      <c r="A2854" s="6"/>
      <c r="B2854" s="64" t="s">
        <v>4528</v>
      </c>
      <c r="C2854" s="10" t="s">
        <v>4527</v>
      </c>
      <c r="D2854" s="36" t="s">
        <v>10835</v>
      </c>
      <c r="E2854" s="34">
        <v>5.8</v>
      </c>
      <c r="F2854" s="10" t="s">
        <v>11281</v>
      </c>
      <c r="G2854" s="10" t="s">
        <v>6</v>
      </c>
      <c r="H2854" s="107">
        <v>200000</v>
      </c>
      <c r="I2854" s="10" t="s">
        <v>1</v>
      </c>
      <c r="J2854" s="10" t="s">
        <v>8982</v>
      </c>
      <c r="K2854" s="76" t="s">
        <v>3313</v>
      </c>
      <c r="L2854" s="19" t="s">
        <v>6049</v>
      </c>
      <c r="M2854" s="83"/>
    </row>
    <row r="2855" spans="1:13" s="2" customFormat="1" x14ac:dyDescent="0.2">
      <c r="A2855" s="6"/>
      <c r="B2855" s="64" t="s">
        <v>1128</v>
      </c>
      <c r="C2855" s="10" t="s">
        <v>4522</v>
      </c>
      <c r="D2855" s="36" t="s">
        <v>10836</v>
      </c>
      <c r="E2855" s="34" t="s">
        <v>4521</v>
      </c>
      <c r="F2855" s="10" t="s">
        <v>11281</v>
      </c>
      <c r="G2855" s="10" t="s">
        <v>6</v>
      </c>
      <c r="H2855" s="107">
        <v>200000</v>
      </c>
      <c r="I2855" s="10" t="s">
        <v>1</v>
      </c>
      <c r="J2855" s="10" t="s">
        <v>8983</v>
      </c>
      <c r="K2855" s="76" t="s">
        <v>3313</v>
      </c>
      <c r="L2855" s="19" t="s">
        <v>6049</v>
      </c>
      <c r="M2855" s="83"/>
    </row>
    <row r="2856" spans="1:13" s="2" customFormat="1" x14ac:dyDescent="0.2">
      <c r="A2856" s="6"/>
      <c r="B2856" s="64" t="s">
        <v>4503</v>
      </c>
      <c r="C2856" s="10" t="s">
        <v>4502</v>
      </c>
      <c r="D2856" s="35" t="s">
        <v>10665</v>
      </c>
      <c r="E2856" s="34">
        <v>2.75</v>
      </c>
      <c r="F2856" s="10" t="s">
        <v>11281</v>
      </c>
      <c r="G2856" s="10" t="s">
        <v>2</v>
      </c>
      <c r="H2856" s="107">
        <v>100000</v>
      </c>
      <c r="I2856" s="10" t="s">
        <v>1</v>
      </c>
      <c r="J2856" s="6" t="s">
        <v>4501</v>
      </c>
      <c r="K2856" s="76" t="s">
        <v>3313</v>
      </c>
      <c r="L2856" s="19" t="s">
        <v>6049</v>
      </c>
      <c r="M2856" s="83"/>
    </row>
    <row r="2857" spans="1:13" s="2" customFormat="1" x14ac:dyDescent="0.2">
      <c r="A2857" s="6"/>
      <c r="B2857" s="207" t="s">
        <v>4500</v>
      </c>
      <c r="C2857" s="10" t="s">
        <v>4499</v>
      </c>
      <c r="D2857" s="33" t="s">
        <v>10837</v>
      </c>
      <c r="E2857" s="32">
        <v>3.125</v>
      </c>
      <c r="F2857" s="30" t="s">
        <v>11281</v>
      </c>
      <c r="G2857" s="30" t="s">
        <v>2</v>
      </c>
      <c r="H2857" s="107">
        <v>100000</v>
      </c>
      <c r="I2857" s="10" t="s">
        <v>1</v>
      </c>
      <c r="J2857" s="6" t="s">
        <v>4498</v>
      </c>
      <c r="K2857" s="76" t="s">
        <v>3313</v>
      </c>
      <c r="L2857" s="19" t="s">
        <v>6049</v>
      </c>
      <c r="M2857" s="83"/>
    </row>
    <row r="2858" spans="1:13" s="2" customFormat="1" x14ac:dyDescent="0.2">
      <c r="A2858" s="6"/>
      <c r="B2858" s="207" t="s">
        <v>4542</v>
      </c>
      <c r="C2858" s="10" t="s">
        <v>4541</v>
      </c>
      <c r="D2858" s="27" t="s">
        <v>10216</v>
      </c>
      <c r="E2858" s="32" t="s">
        <v>3495</v>
      </c>
      <c r="F2858" s="30" t="s">
        <v>11281</v>
      </c>
      <c r="G2858" s="30" t="s">
        <v>6</v>
      </c>
      <c r="H2858" s="107">
        <v>200000</v>
      </c>
      <c r="I2858" s="10" t="s">
        <v>1</v>
      </c>
      <c r="J2858" s="10" t="s">
        <v>8984</v>
      </c>
      <c r="K2858" s="76" t="s">
        <v>3313</v>
      </c>
      <c r="L2858" s="19" t="s">
        <v>6049</v>
      </c>
      <c r="M2858" s="83"/>
    </row>
    <row r="2859" spans="1:13" s="2" customFormat="1" x14ac:dyDescent="0.2">
      <c r="A2859" s="6"/>
      <c r="B2859" s="207" t="s">
        <v>4497</v>
      </c>
      <c r="C2859" s="10" t="s">
        <v>4496</v>
      </c>
      <c r="D2859" s="33" t="s">
        <v>10665</v>
      </c>
      <c r="E2859" s="32">
        <v>4.5</v>
      </c>
      <c r="F2859" s="30" t="s">
        <v>11281</v>
      </c>
      <c r="G2859" s="30" t="s">
        <v>2</v>
      </c>
      <c r="H2859" s="107">
        <v>100000</v>
      </c>
      <c r="I2859" s="10" t="s">
        <v>1</v>
      </c>
      <c r="J2859" s="6" t="s">
        <v>4495</v>
      </c>
      <c r="K2859" s="76" t="s">
        <v>3313</v>
      </c>
      <c r="L2859" s="19" t="s">
        <v>6049</v>
      </c>
      <c r="M2859" s="83"/>
    </row>
    <row r="2860" spans="1:13" s="2" customFormat="1" x14ac:dyDescent="0.2">
      <c r="A2860" s="6"/>
      <c r="B2860" s="207" t="s">
        <v>4494</v>
      </c>
      <c r="C2860" s="10" t="s">
        <v>4493</v>
      </c>
      <c r="D2860" s="33" t="s">
        <v>10732</v>
      </c>
      <c r="E2860" s="32">
        <v>3.875</v>
      </c>
      <c r="F2860" s="30" t="s">
        <v>11281</v>
      </c>
      <c r="G2860" s="30" t="s">
        <v>22</v>
      </c>
      <c r="H2860" s="107">
        <v>100000</v>
      </c>
      <c r="I2860" s="10" t="s">
        <v>1</v>
      </c>
      <c r="J2860" s="6" t="s">
        <v>4492</v>
      </c>
      <c r="K2860" s="76" t="s">
        <v>3313</v>
      </c>
      <c r="L2860" s="19" t="s">
        <v>6049</v>
      </c>
      <c r="M2860" s="83"/>
    </row>
    <row r="2861" spans="1:13" s="2" customFormat="1" x14ac:dyDescent="0.2">
      <c r="A2861" s="6"/>
      <c r="B2861" s="207" t="s">
        <v>3529</v>
      </c>
      <c r="C2861" s="30" t="s">
        <v>3535</v>
      </c>
      <c r="D2861" s="33" t="s">
        <v>10838</v>
      </c>
      <c r="E2861" s="32">
        <v>5.5</v>
      </c>
      <c r="F2861" s="30" t="s">
        <v>11281</v>
      </c>
      <c r="G2861" s="30" t="s">
        <v>6</v>
      </c>
      <c r="H2861" s="107">
        <v>200000</v>
      </c>
      <c r="I2861" s="10" t="s">
        <v>1</v>
      </c>
      <c r="J2861" s="42" t="s">
        <v>3534</v>
      </c>
      <c r="K2861" s="76" t="s">
        <v>3313</v>
      </c>
      <c r="L2861" s="19" t="s">
        <v>6049</v>
      </c>
      <c r="M2861" s="83"/>
    </row>
    <row r="2862" spans="1:13" s="2" customFormat="1" x14ac:dyDescent="0.2">
      <c r="A2862" s="6"/>
      <c r="B2862" s="207" t="s">
        <v>3529</v>
      </c>
      <c r="C2862" s="30" t="s">
        <v>3537</v>
      </c>
      <c r="D2862" s="33" t="s">
        <v>10839</v>
      </c>
      <c r="E2862" s="32">
        <v>6</v>
      </c>
      <c r="F2862" s="30" t="s">
        <v>11281</v>
      </c>
      <c r="G2862" s="30" t="s">
        <v>6</v>
      </c>
      <c r="H2862" s="107">
        <v>200000</v>
      </c>
      <c r="I2862" s="10" t="s">
        <v>1</v>
      </c>
      <c r="J2862" s="42" t="s">
        <v>3536</v>
      </c>
      <c r="K2862" s="76" t="s">
        <v>3313</v>
      </c>
      <c r="L2862" s="19" t="s">
        <v>6049</v>
      </c>
      <c r="M2862" s="83"/>
    </row>
    <row r="2863" spans="1:13" s="2" customFormat="1" x14ac:dyDescent="0.2">
      <c r="A2863" s="6"/>
      <c r="B2863" s="207" t="s">
        <v>3529</v>
      </c>
      <c r="C2863" s="30" t="s">
        <v>3531</v>
      </c>
      <c r="D2863" s="33" t="s">
        <v>10840</v>
      </c>
      <c r="E2863" s="32">
        <v>7.85</v>
      </c>
      <c r="F2863" s="30" t="s">
        <v>11281</v>
      </c>
      <c r="G2863" s="30" t="s">
        <v>6</v>
      </c>
      <c r="H2863" s="107">
        <v>200000</v>
      </c>
      <c r="I2863" s="10" t="s">
        <v>1</v>
      </c>
      <c r="J2863" s="42" t="s">
        <v>3530</v>
      </c>
      <c r="K2863" s="76" t="s">
        <v>3313</v>
      </c>
      <c r="L2863" s="19" t="s">
        <v>6049</v>
      </c>
      <c r="M2863" s="83"/>
    </row>
    <row r="2864" spans="1:13" s="2" customFormat="1" x14ac:dyDescent="0.2">
      <c r="A2864" s="6"/>
      <c r="B2864" s="207" t="s">
        <v>3529</v>
      </c>
      <c r="C2864" s="30" t="s">
        <v>3533</v>
      </c>
      <c r="D2864" s="33" t="s">
        <v>10841</v>
      </c>
      <c r="E2864" s="32">
        <v>6.125</v>
      </c>
      <c r="F2864" s="30" t="s">
        <v>11281</v>
      </c>
      <c r="G2864" s="30" t="s">
        <v>6</v>
      </c>
      <c r="H2864" s="107">
        <v>200000</v>
      </c>
      <c r="I2864" s="10" t="s">
        <v>1</v>
      </c>
      <c r="J2864" s="42" t="s">
        <v>3532</v>
      </c>
      <c r="K2864" s="76" t="s">
        <v>3313</v>
      </c>
      <c r="L2864" s="19" t="s">
        <v>6049</v>
      </c>
      <c r="M2864" s="83"/>
    </row>
    <row r="2865" spans="1:13" s="2" customFormat="1" x14ac:dyDescent="0.2">
      <c r="A2865" s="6"/>
      <c r="B2865" s="207" t="s">
        <v>3529</v>
      </c>
      <c r="C2865" s="30" t="s">
        <v>3528</v>
      </c>
      <c r="D2865" s="33" t="s">
        <v>10842</v>
      </c>
      <c r="E2865" s="32">
        <v>7</v>
      </c>
      <c r="F2865" s="30" t="s">
        <v>11281</v>
      </c>
      <c r="G2865" s="30" t="s">
        <v>6</v>
      </c>
      <c r="H2865" s="107">
        <v>200000</v>
      </c>
      <c r="I2865" s="10" t="s">
        <v>1</v>
      </c>
      <c r="J2865" s="25" t="s">
        <v>3527</v>
      </c>
      <c r="K2865" s="76" t="s">
        <v>3313</v>
      </c>
      <c r="L2865" s="19" t="s">
        <v>6049</v>
      </c>
      <c r="M2865" s="83"/>
    </row>
    <row r="2866" spans="1:13" s="2" customFormat="1" x14ac:dyDescent="0.2">
      <c r="A2866" s="6"/>
      <c r="B2866" s="64" t="s">
        <v>4508</v>
      </c>
      <c r="C2866" s="10" t="s">
        <v>4507</v>
      </c>
      <c r="D2866" s="36" t="s">
        <v>3321</v>
      </c>
      <c r="E2866" s="34">
        <v>6.25</v>
      </c>
      <c r="F2866" s="10" t="s">
        <v>11281</v>
      </c>
      <c r="G2866" s="10" t="s">
        <v>2</v>
      </c>
      <c r="H2866" s="107">
        <v>200000</v>
      </c>
      <c r="I2866" s="10" t="s">
        <v>1</v>
      </c>
      <c r="J2866" s="6" t="s">
        <v>8985</v>
      </c>
      <c r="K2866" s="76" t="s">
        <v>3313</v>
      </c>
      <c r="L2866" s="19" t="s">
        <v>6049</v>
      </c>
      <c r="M2866" s="83"/>
    </row>
    <row r="2867" spans="1:13" s="2" customFormat="1" x14ac:dyDescent="0.2">
      <c r="A2867" s="6"/>
      <c r="B2867" s="207" t="s">
        <v>4508</v>
      </c>
      <c r="C2867" s="10" t="s">
        <v>4510</v>
      </c>
      <c r="D2867" s="33" t="s">
        <v>10843</v>
      </c>
      <c r="E2867" s="32">
        <v>3.125</v>
      </c>
      <c r="F2867" s="30" t="s">
        <v>11281</v>
      </c>
      <c r="G2867" s="30" t="s">
        <v>6</v>
      </c>
      <c r="H2867" s="107">
        <v>200000</v>
      </c>
      <c r="I2867" s="10" t="s">
        <v>1</v>
      </c>
      <c r="J2867" s="6" t="s">
        <v>4509</v>
      </c>
      <c r="K2867" s="76" t="s">
        <v>3313</v>
      </c>
      <c r="L2867" s="19" t="s">
        <v>6049</v>
      </c>
      <c r="M2867" s="83"/>
    </row>
    <row r="2868" spans="1:13" s="2" customFormat="1" x14ac:dyDescent="0.2">
      <c r="A2868" s="6"/>
      <c r="B2868" s="207" t="s">
        <v>4491</v>
      </c>
      <c r="C2868" s="10" t="s">
        <v>4490</v>
      </c>
      <c r="D2868" s="33" t="s">
        <v>10844</v>
      </c>
      <c r="E2868" s="32">
        <v>6.875</v>
      </c>
      <c r="F2868" s="30" t="s">
        <v>11281</v>
      </c>
      <c r="G2868" s="30" t="s">
        <v>6</v>
      </c>
      <c r="H2868" s="107">
        <v>200000</v>
      </c>
      <c r="I2868" s="10" t="s">
        <v>1</v>
      </c>
      <c r="J2868" s="6" t="s">
        <v>4489</v>
      </c>
      <c r="K2868" s="76" t="s">
        <v>3313</v>
      </c>
      <c r="L2868" s="19" t="s">
        <v>6049</v>
      </c>
      <c r="M2868" s="83"/>
    </row>
    <row r="2869" spans="1:13" s="2" customFormat="1" x14ac:dyDescent="0.2">
      <c r="A2869" s="6"/>
      <c r="B2869" s="207" t="s">
        <v>4485</v>
      </c>
      <c r="C2869" s="10" t="s">
        <v>4484</v>
      </c>
      <c r="D2869" s="33" t="s">
        <v>10845</v>
      </c>
      <c r="E2869" s="32" t="s">
        <v>4483</v>
      </c>
      <c r="F2869" s="30" t="s">
        <v>11281</v>
      </c>
      <c r="G2869" s="30" t="s">
        <v>2</v>
      </c>
      <c r="H2869" s="107">
        <v>100000</v>
      </c>
      <c r="I2869" s="10" t="s">
        <v>1</v>
      </c>
      <c r="J2869" s="6" t="s">
        <v>4482</v>
      </c>
      <c r="K2869" s="76" t="s">
        <v>3313</v>
      </c>
      <c r="L2869" s="19" t="s">
        <v>6049</v>
      </c>
      <c r="M2869" s="83"/>
    </row>
    <row r="2870" spans="1:13" s="2" customFormat="1" x14ac:dyDescent="0.2">
      <c r="A2870" s="6"/>
      <c r="B2870" s="207" t="s">
        <v>4465</v>
      </c>
      <c r="C2870" s="10" t="s">
        <v>4464</v>
      </c>
      <c r="D2870" s="33" t="s">
        <v>10846</v>
      </c>
      <c r="E2870" s="32">
        <v>7.25</v>
      </c>
      <c r="F2870" s="30" t="s">
        <v>11281</v>
      </c>
      <c r="G2870" s="30" t="s">
        <v>6</v>
      </c>
      <c r="H2870" s="107">
        <v>200000</v>
      </c>
      <c r="I2870" s="10" t="s">
        <v>1</v>
      </c>
      <c r="J2870" s="6" t="s">
        <v>4463</v>
      </c>
      <c r="K2870" s="76" t="s">
        <v>3313</v>
      </c>
      <c r="L2870" s="19" t="s">
        <v>6049</v>
      </c>
      <c r="M2870" s="83"/>
    </row>
    <row r="2871" spans="1:13" s="2" customFormat="1" x14ac:dyDescent="0.2">
      <c r="A2871" s="6"/>
      <c r="B2871" s="38" t="s">
        <v>7423</v>
      </c>
      <c r="C2871" s="30" t="s">
        <v>7424</v>
      </c>
      <c r="D2871" s="27" t="s">
        <v>10847</v>
      </c>
      <c r="E2871" s="30">
        <v>6.5</v>
      </c>
      <c r="F2871" s="30" t="s">
        <v>11281</v>
      </c>
      <c r="G2871" s="30" t="s">
        <v>6</v>
      </c>
      <c r="H2871" s="107">
        <v>50000</v>
      </c>
      <c r="I2871" s="10" t="s">
        <v>1</v>
      </c>
      <c r="J2871" s="10" t="s">
        <v>7425</v>
      </c>
      <c r="K2871" s="76" t="s">
        <v>3313</v>
      </c>
      <c r="L2871" s="19" t="s">
        <v>6049</v>
      </c>
      <c r="M2871" s="83"/>
    </row>
    <row r="2872" spans="1:13" s="2" customFormat="1" x14ac:dyDescent="0.2">
      <c r="A2872" s="6"/>
      <c r="B2872" s="207" t="s">
        <v>4462</v>
      </c>
      <c r="C2872" s="10" t="s">
        <v>4461</v>
      </c>
      <c r="D2872" s="33" t="s">
        <v>10848</v>
      </c>
      <c r="E2872" s="32">
        <v>2.4500000000000002</v>
      </c>
      <c r="F2872" s="30" t="s">
        <v>11281</v>
      </c>
      <c r="G2872" s="30" t="s">
        <v>6</v>
      </c>
      <c r="H2872" s="107" t="s">
        <v>3340</v>
      </c>
      <c r="I2872" s="10" t="s">
        <v>1</v>
      </c>
      <c r="J2872" s="6" t="s">
        <v>4460</v>
      </c>
      <c r="K2872" s="76" t="s">
        <v>3313</v>
      </c>
      <c r="L2872" s="19" t="s">
        <v>6049</v>
      </c>
      <c r="M2872" s="83"/>
    </row>
    <row r="2873" spans="1:13" s="2" customFormat="1" x14ac:dyDescent="0.2">
      <c r="A2873" s="6"/>
      <c r="B2873" s="207" t="s">
        <v>2011</v>
      </c>
      <c r="C2873" s="10" t="s">
        <v>4450</v>
      </c>
      <c r="D2873" s="33" t="s">
        <v>10849</v>
      </c>
      <c r="E2873" s="32">
        <v>4.5</v>
      </c>
      <c r="F2873" s="30" t="s">
        <v>11281</v>
      </c>
      <c r="G2873" s="30" t="s">
        <v>6</v>
      </c>
      <c r="H2873" s="107" t="s">
        <v>3340</v>
      </c>
      <c r="I2873" s="10" t="s">
        <v>1</v>
      </c>
      <c r="J2873" s="6" t="s">
        <v>4449</v>
      </c>
      <c r="K2873" s="76" t="s">
        <v>3313</v>
      </c>
      <c r="L2873" s="19" t="s">
        <v>6049</v>
      </c>
      <c r="M2873" s="83"/>
    </row>
    <row r="2874" spans="1:13" s="2" customFormat="1" x14ac:dyDescent="0.2">
      <c r="A2874" s="6"/>
      <c r="B2874" s="207" t="s">
        <v>4468</v>
      </c>
      <c r="C2874" s="10" t="s">
        <v>4467</v>
      </c>
      <c r="D2874" s="33" t="s">
        <v>10850</v>
      </c>
      <c r="E2874" s="32">
        <v>5.5</v>
      </c>
      <c r="F2874" s="30" t="s">
        <v>11281</v>
      </c>
      <c r="G2874" s="30" t="s">
        <v>6</v>
      </c>
      <c r="H2874" s="107">
        <v>200000</v>
      </c>
      <c r="I2874" s="10" t="s">
        <v>1</v>
      </c>
      <c r="J2874" s="6" t="s">
        <v>4466</v>
      </c>
      <c r="K2874" s="76" t="s">
        <v>3313</v>
      </c>
      <c r="L2874" s="19" t="s">
        <v>6049</v>
      </c>
      <c r="M2874" s="83"/>
    </row>
    <row r="2875" spans="1:13" s="2" customFormat="1" x14ac:dyDescent="0.2">
      <c r="A2875" s="6"/>
      <c r="B2875" s="209" t="s">
        <v>5346</v>
      </c>
      <c r="C2875" s="11" t="s">
        <v>5345</v>
      </c>
      <c r="D2875" s="33" t="s">
        <v>10851</v>
      </c>
      <c r="E2875" s="32">
        <v>3.25</v>
      </c>
      <c r="F2875" s="30" t="s">
        <v>11281</v>
      </c>
      <c r="G2875" s="30" t="s">
        <v>6</v>
      </c>
      <c r="H2875" s="107" t="s">
        <v>3340</v>
      </c>
      <c r="I2875" s="10" t="s">
        <v>1</v>
      </c>
      <c r="J2875" s="42" t="s">
        <v>5344</v>
      </c>
      <c r="K2875" s="76" t="s">
        <v>3313</v>
      </c>
      <c r="L2875" s="19" t="s">
        <v>6049</v>
      </c>
      <c r="M2875" s="83"/>
    </row>
    <row r="2876" spans="1:13" s="2" customFormat="1" x14ac:dyDescent="0.2">
      <c r="A2876" s="6"/>
      <c r="B2876" s="209" t="s">
        <v>5346</v>
      </c>
      <c r="C2876" s="11" t="s">
        <v>5348</v>
      </c>
      <c r="D2876" s="33" t="s">
        <v>10852</v>
      </c>
      <c r="E2876" s="32">
        <v>8</v>
      </c>
      <c r="F2876" s="30" t="s">
        <v>11281</v>
      </c>
      <c r="G2876" s="30" t="s">
        <v>6</v>
      </c>
      <c r="H2876" s="107" t="s">
        <v>3340</v>
      </c>
      <c r="I2876" s="10" t="s">
        <v>1</v>
      </c>
      <c r="J2876" s="42" t="s">
        <v>5347</v>
      </c>
      <c r="K2876" s="76" t="s">
        <v>3313</v>
      </c>
      <c r="L2876" s="19" t="s">
        <v>6049</v>
      </c>
      <c r="M2876" s="83"/>
    </row>
    <row r="2877" spans="1:13" s="2" customFormat="1" x14ac:dyDescent="0.2">
      <c r="A2877" s="6"/>
      <c r="B2877" s="207" t="s">
        <v>4459</v>
      </c>
      <c r="C2877" s="11" t="s">
        <v>4458</v>
      </c>
      <c r="D2877" s="41" t="s">
        <v>10728</v>
      </c>
      <c r="E2877" s="32">
        <v>2.25</v>
      </c>
      <c r="F2877" s="30" t="s">
        <v>11281</v>
      </c>
      <c r="G2877" s="30" t="s">
        <v>6</v>
      </c>
      <c r="H2877" s="107" t="s">
        <v>3340</v>
      </c>
      <c r="I2877" s="11" t="s">
        <v>1</v>
      </c>
      <c r="J2877" s="10" t="s">
        <v>4457</v>
      </c>
      <c r="K2877" s="76" t="s">
        <v>3313</v>
      </c>
      <c r="L2877" s="19" t="s">
        <v>6049</v>
      </c>
      <c r="M2877" s="83"/>
    </row>
    <row r="2878" spans="1:13" s="2" customFormat="1" x14ac:dyDescent="0.2">
      <c r="A2878" s="6"/>
      <c r="B2878" s="207" t="s">
        <v>4456</v>
      </c>
      <c r="C2878" s="10" t="s">
        <v>4455</v>
      </c>
      <c r="D2878" s="33" t="s">
        <v>10853</v>
      </c>
      <c r="E2878" s="32">
        <v>7.75</v>
      </c>
      <c r="F2878" s="30" t="s">
        <v>11281</v>
      </c>
      <c r="G2878" s="30" t="s">
        <v>6</v>
      </c>
      <c r="H2878" s="107">
        <v>200000</v>
      </c>
      <c r="I2878" s="10" t="s">
        <v>1</v>
      </c>
      <c r="J2878" s="6" t="s">
        <v>4454</v>
      </c>
      <c r="K2878" s="76" t="s">
        <v>3313</v>
      </c>
      <c r="L2878" s="19" t="s">
        <v>6049</v>
      </c>
      <c r="M2878" s="83"/>
    </row>
    <row r="2879" spans="1:13" s="2" customFormat="1" x14ac:dyDescent="0.2">
      <c r="A2879" s="6"/>
      <c r="B2879" s="38" t="s">
        <v>4453</v>
      </c>
      <c r="C2879" s="30" t="s">
        <v>7304</v>
      </c>
      <c r="D2879" s="27" t="s">
        <v>10854</v>
      </c>
      <c r="E2879" s="30">
        <v>5.375</v>
      </c>
      <c r="F2879" s="30" t="s">
        <v>11281</v>
      </c>
      <c r="G2879" s="30" t="s">
        <v>6</v>
      </c>
      <c r="H2879" s="107">
        <v>200000</v>
      </c>
      <c r="I2879" s="10" t="s">
        <v>1</v>
      </c>
      <c r="J2879" s="10" t="s">
        <v>7305</v>
      </c>
      <c r="K2879" s="76" t="s">
        <v>3313</v>
      </c>
      <c r="L2879" s="19" t="s">
        <v>6049</v>
      </c>
      <c r="M2879" s="83"/>
    </row>
    <row r="2880" spans="1:13" s="2" customFormat="1" x14ac:dyDescent="0.2">
      <c r="A2880" s="6"/>
      <c r="B2880" s="207" t="s">
        <v>4453</v>
      </c>
      <c r="C2880" s="10" t="s">
        <v>4452</v>
      </c>
      <c r="D2880" s="33" t="s">
        <v>10855</v>
      </c>
      <c r="E2880" s="32">
        <v>5.25</v>
      </c>
      <c r="F2880" s="30" t="s">
        <v>11281</v>
      </c>
      <c r="G2880" s="30" t="s">
        <v>6</v>
      </c>
      <c r="H2880" s="107">
        <v>200000</v>
      </c>
      <c r="I2880" s="10" t="s">
        <v>1</v>
      </c>
      <c r="J2880" s="6" t="s">
        <v>4451</v>
      </c>
      <c r="K2880" s="76" t="s">
        <v>3313</v>
      </c>
      <c r="L2880" s="19" t="s">
        <v>6049</v>
      </c>
      <c r="M2880" s="83"/>
    </row>
    <row r="2881" spans="1:13" s="2" customFormat="1" x14ac:dyDescent="0.2">
      <c r="A2881" s="6"/>
      <c r="B2881" s="38" t="s">
        <v>8361</v>
      </c>
      <c r="C2881" s="30" t="s">
        <v>8362</v>
      </c>
      <c r="D2881" s="27" t="s">
        <v>10856</v>
      </c>
      <c r="E2881" s="30">
        <v>3.375</v>
      </c>
      <c r="F2881" s="30" t="s">
        <v>11281</v>
      </c>
      <c r="G2881" s="30" t="s">
        <v>2</v>
      </c>
      <c r="H2881" s="107">
        <v>100000</v>
      </c>
      <c r="I2881" s="10" t="s">
        <v>1</v>
      </c>
      <c r="J2881" s="10" t="s">
        <v>8363</v>
      </c>
      <c r="K2881" s="76" t="s">
        <v>3313</v>
      </c>
      <c r="L2881" s="19" t="s">
        <v>6049</v>
      </c>
      <c r="M2881" s="83"/>
    </row>
    <row r="2882" spans="1:13" s="2" customFormat="1" x14ac:dyDescent="0.2">
      <c r="A2882" s="6"/>
      <c r="B2882" s="64" t="s">
        <v>2294</v>
      </c>
      <c r="C2882" s="10" t="s">
        <v>4140</v>
      </c>
      <c r="D2882" s="35" t="s">
        <v>10551</v>
      </c>
      <c r="E2882" s="34">
        <v>6.95</v>
      </c>
      <c r="F2882" s="30" t="s">
        <v>11281</v>
      </c>
      <c r="G2882" s="30" t="s">
        <v>6</v>
      </c>
      <c r="H2882" s="107" t="s">
        <v>3340</v>
      </c>
      <c r="I2882" s="10" t="s">
        <v>1</v>
      </c>
      <c r="J2882" s="10" t="s">
        <v>4139</v>
      </c>
      <c r="K2882" s="76" t="s">
        <v>3313</v>
      </c>
      <c r="L2882" s="19" t="s">
        <v>6049</v>
      </c>
      <c r="M2882" s="83"/>
    </row>
    <row r="2883" spans="1:13" s="2" customFormat="1" x14ac:dyDescent="0.2">
      <c r="A2883" s="6"/>
      <c r="B2883" s="207" t="s">
        <v>4435</v>
      </c>
      <c r="C2883" s="10" t="s">
        <v>4439</v>
      </c>
      <c r="D2883" s="27" t="s">
        <v>10857</v>
      </c>
      <c r="E2883" s="32">
        <v>5.75</v>
      </c>
      <c r="F2883" s="30" t="s">
        <v>11281</v>
      </c>
      <c r="G2883" s="30" t="s">
        <v>6</v>
      </c>
      <c r="H2883" s="107">
        <v>200000</v>
      </c>
      <c r="I2883" s="10" t="s">
        <v>1</v>
      </c>
      <c r="J2883" s="10" t="s">
        <v>4438</v>
      </c>
      <c r="K2883" s="76" t="s">
        <v>3313</v>
      </c>
      <c r="L2883" s="19" t="s">
        <v>6049</v>
      </c>
      <c r="M2883" s="83"/>
    </row>
    <row r="2884" spans="1:13" s="2" customFormat="1" x14ac:dyDescent="0.2">
      <c r="A2884" s="6"/>
      <c r="B2884" s="207" t="s">
        <v>4435</v>
      </c>
      <c r="C2884" s="10" t="s">
        <v>4437</v>
      </c>
      <c r="D2884" s="27" t="s">
        <v>10858</v>
      </c>
      <c r="E2884" s="32">
        <v>6</v>
      </c>
      <c r="F2884" s="30" t="s">
        <v>11281</v>
      </c>
      <c r="G2884" s="30" t="s">
        <v>6</v>
      </c>
      <c r="H2884" s="107">
        <v>200000</v>
      </c>
      <c r="I2884" s="10" t="s">
        <v>1</v>
      </c>
      <c r="J2884" s="10" t="s">
        <v>4436</v>
      </c>
      <c r="K2884" s="76" t="s">
        <v>3313</v>
      </c>
      <c r="L2884" s="19" t="s">
        <v>6049</v>
      </c>
      <c r="M2884" s="83"/>
    </row>
    <row r="2885" spans="1:13" s="2" customFormat="1" x14ac:dyDescent="0.2">
      <c r="A2885" s="6"/>
      <c r="B2885" s="207" t="s">
        <v>4435</v>
      </c>
      <c r="C2885" s="10" t="s">
        <v>4434</v>
      </c>
      <c r="D2885" s="27" t="s">
        <v>10859</v>
      </c>
      <c r="E2885" s="32">
        <v>5.75</v>
      </c>
      <c r="F2885" s="30" t="s">
        <v>11281</v>
      </c>
      <c r="G2885" s="30" t="s">
        <v>6</v>
      </c>
      <c r="H2885" s="107">
        <v>200000</v>
      </c>
      <c r="I2885" s="10" t="s">
        <v>1</v>
      </c>
      <c r="J2885" s="10" t="s">
        <v>4433</v>
      </c>
      <c r="K2885" s="76" t="s">
        <v>3313</v>
      </c>
      <c r="L2885" s="19" t="s">
        <v>6064</v>
      </c>
      <c r="M2885" s="83"/>
    </row>
    <row r="2886" spans="1:13" s="2" customFormat="1" x14ac:dyDescent="0.2">
      <c r="A2886" s="6"/>
      <c r="B2886" s="207" t="s">
        <v>4412</v>
      </c>
      <c r="C2886" s="10" t="s">
        <v>4414</v>
      </c>
      <c r="D2886" s="27" t="s">
        <v>10507</v>
      </c>
      <c r="E2886" s="32">
        <v>5.25</v>
      </c>
      <c r="F2886" s="30" t="s">
        <v>11281</v>
      </c>
      <c r="G2886" s="30" t="s">
        <v>6</v>
      </c>
      <c r="H2886" s="107">
        <v>200000</v>
      </c>
      <c r="I2886" s="10" t="s">
        <v>1</v>
      </c>
      <c r="J2886" s="10" t="s">
        <v>4413</v>
      </c>
      <c r="K2886" s="76" t="s">
        <v>3313</v>
      </c>
      <c r="L2886" s="19" t="s">
        <v>6049</v>
      </c>
      <c r="M2886" s="83"/>
    </row>
    <row r="2887" spans="1:13" s="2" customFormat="1" x14ac:dyDescent="0.2">
      <c r="A2887" s="6"/>
      <c r="B2887" s="207" t="s">
        <v>4412</v>
      </c>
      <c r="C2887" s="10" t="s">
        <v>4411</v>
      </c>
      <c r="D2887" s="27" t="s">
        <v>10149</v>
      </c>
      <c r="E2887" s="32">
        <v>6.5</v>
      </c>
      <c r="F2887" s="30" t="s">
        <v>11281</v>
      </c>
      <c r="G2887" s="30" t="s">
        <v>6</v>
      </c>
      <c r="H2887" s="107">
        <v>200000</v>
      </c>
      <c r="I2887" s="10" t="s">
        <v>1</v>
      </c>
      <c r="J2887" s="10" t="s">
        <v>4410</v>
      </c>
      <c r="K2887" s="76" t="s">
        <v>3313</v>
      </c>
      <c r="L2887" s="19" t="s">
        <v>6049</v>
      </c>
      <c r="M2887" s="83"/>
    </row>
    <row r="2888" spans="1:13" s="2" customFormat="1" x14ac:dyDescent="0.2">
      <c r="A2888" s="6"/>
      <c r="B2888" s="207" t="s">
        <v>4422</v>
      </c>
      <c r="C2888" s="10" t="s">
        <v>4424</v>
      </c>
      <c r="D2888" s="27" t="s">
        <v>10849</v>
      </c>
      <c r="E2888" s="32">
        <v>5.95</v>
      </c>
      <c r="F2888" s="30" t="s">
        <v>11281</v>
      </c>
      <c r="G2888" s="30" t="s">
        <v>6</v>
      </c>
      <c r="H2888" s="107" t="s">
        <v>3340</v>
      </c>
      <c r="I2888" s="10" t="s">
        <v>1</v>
      </c>
      <c r="J2888" s="10" t="s">
        <v>4423</v>
      </c>
      <c r="K2888" s="76" t="s">
        <v>3313</v>
      </c>
      <c r="L2888" s="19" t="s">
        <v>6049</v>
      </c>
      <c r="M2888" s="83"/>
    </row>
    <row r="2889" spans="1:13" s="2" customFormat="1" x14ac:dyDescent="0.2">
      <c r="A2889" s="6"/>
      <c r="B2889" s="207" t="s">
        <v>4422</v>
      </c>
      <c r="C2889" s="10" t="s">
        <v>4421</v>
      </c>
      <c r="D2889" s="27" t="s">
        <v>10860</v>
      </c>
      <c r="E2889" s="32">
        <v>6.875</v>
      </c>
      <c r="F2889" s="30" t="s">
        <v>11281</v>
      </c>
      <c r="G2889" s="30" t="s">
        <v>6</v>
      </c>
      <c r="H2889" s="107" t="s">
        <v>3340</v>
      </c>
      <c r="I2889" s="10" t="s">
        <v>1</v>
      </c>
      <c r="J2889" s="10" t="s">
        <v>4420</v>
      </c>
      <c r="K2889" s="76" t="s">
        <v>3313</v>
      </c>
      <c r="L2889" s="19" t="s">
        <v>6049</v>
      </c>
      <c r="M2889" s="83"/>
    </row>
    <row r="2890" spans="1:13" s="2" customFormat="1" x14ac:dyDescent="0.2">
      <c r="A2890" s="6"/>
      <c r="B2890" s="207" t="s">
        <v>4395</v>
      </c>
      <c r="C2890" s="10" t="s">
        <v>4394</v>
      </c>
      <c r="D2890" s="27" t="s">
        <v>10861</v>
      </c>
      <c r="E2890" s="32">
        <v>4.875</v>
      </c>
      <c r="F2890" s="30" t="s">
        <v>11281</v>
      </c>
      <c r="G2890" s="30" t="s">
        <v>6</v>
      </c>
      <c r="H2890" s="107" t="s">
        <v>3340</v>
      </c>
      <c r="I2890" s="10" t="s">
        <v>1</v>
      </c>
      <c r="J2890" s="10" t="s">
        <v>4393</v>
      </c>
      <c r="K2890" s="76" t="s">
        <v>3313</v>
      </c>
      <c r="L2890" s="19" t="s">
        <v>6049</v>
      </c>
      <c r="M2890" s="83"/>
    </row>
    <row r="2891" spans="1:13" s="2" customFormat="1" x14ac:dyDescent="0.2">
      <c r="A2891" s="6"/>
      <c r="B2891" s="207" t="s">
        <v>4395</v>
      </c>
      <c r="C2891" s="10" t="s">
        <v>4399</v>
      </c>
      <c r="D2891" s="27" t="s">
        <v>10862</v>
      </c>
      <c r="E2891" s="32">
        <v>5</v>
      </c>
      <c r="F2891" s="30" t="s">
        <v>11281</v>
      </c>
      <c r="G2891" s="30" t="s">
        <v>6</v>
      </c>
      <c r="H2891" s="107" t="s">
        <v>3340</v>
      </c>
      <c r="I2891" s="10" t="s">
        <v>1</v>
      </c>
      <c r="J2891" s="10" t="s">
        <v>4398</v>
      </c>
      <c r="K2891" s="76" t="s">
        <v>3313</v>
      </c>
      <c r="L2891" s="19" t="s">
        <v>6049</v>
      </c>
      <c r="M2891" s="83"/>
    </row>
    <row r="2892" spans="1:13" s="2" customFormat="1" x14ac:dyDescent="0.2">
      <c r="A2892" s="6"/>
      <c r="B2892" s="207" t="s">
        <v>4395</v>
      </c>
      <c r="C2892" s="10" t="s">
        <v>4397</v>
      </c>
      <c r="D2892" s="27" t="s">
        <v>10863</v>
      </c>
      <c r="E2892" s="32">
        <v>4.375</v>
      </c>
      <c r="F2892" s="30" t="s">
        <v>11281</v>
      </c>
      <c r="G2892" s="30" t="s">
        <v>6</v>
      </c>
      <c r="H2892" s="107" t="s">
        <v>3340</v>
      </c>
      <c r="I2892" s="10" t="s">
        <v>1</v>
      </c>
      <c r="J2892" s="10" t="s">
        <v>4396</v>
      </c>
      <c r="K2892" s="76" t="s">
        <v>3313</v>
      </c>
      <c r="L2892" s="19" t="s">
        <v>6049</v>
      </c>
      <c r="M2892" s="83"/>
    </row>
    <row r="2893" spans="1:13" s="2" customFormat="1" x14ac:dyDescent="0.2">
      <c r="A2893" s="6"/>
      <c r="B2893" s="207" t="s">
        <v>4427</v>
      </c>
      <c r="C2893" s="10" t="s">
        <v>4426</v>
      </c>
      <c r="D2893" s="27" t="s">
        <v>10864</v>
      </c>
      <c r="E2893" s="32">
        <v>3</v>
      </c>
      <c r="F2893" s="30" t="s">
        <v>11281</v>
      </c>
      <c r="G2893" s="30" t="s">
        <v>6</v>
      </c>
      <c r="H2893" s="107">
        <v>200000</v>
      </c>
      <c r="I2893" s="10" t="s">
        <v>1</v>
      </c>
      <c r="J2893" s="10" t="s">
        <v>4425</v>
      </c>
      <c r="K2893" s="76" t="s">
        <v>3313</v>
      </c>
      <c r="L2893" s="19" t="s">
        <v>6049</v>
      </c>
      <c r="M2893" s="83"/>
    </row>
    <row r="2894" spans="1:13" s="2" customFormat="1" x14ac:dyDescent="0.2">
      <c r="A2894" s="6"/>
      <c r="B2894" s="207" t="s">
        <v>4442</v>
      </c>
      <c r="C2894" s="10" t="s">
        <v>4441</v>
      </c>
      <c r="D2894" s="27" t="s">
        <v>10865</v>
      </c>
      <c r="E2894" s="32">
        <v>5.5</v>
      </c>
      <c r="F2894" s="30" t="s">
        <v>11281</v>
      </c>
      <c r="G2894" s="30" t="s">
        <v>6</v>
      </c>
      <c r="H2894" s="107" t="s">
        <v>3340</v>
      </c>
      <c r="I2894" s="10" t="s">
        <v>1</v>
      </c>
      <c r="J2894" s="6" t="s">
        <v>4440</v>
      </c>
      <c r="K2894" s="76" t="s">
        <v>3313</v>
      </c>
      <c r="L2894" s="19" t="s">
        <v>6049</v>
      </c>
      <c r="M2894" s="83"/>
    </row>
    <row r="2895" spans="1:13" s="2" customFormat="1" x14ac:dyDescent="0.2">
      <c r="A2895" s="6"/>
      <c r="B2895" s="20" t="s">
        <v>4417</v>
      </c>
      <c r="C2895" s="11" t="s">
        <v>4416</v>
      </c>
      <c r="D2895" s="27" t="s">
        <v>10866</v>
      </c>
      <c r="E2895" s="56">
        <v>5.25</v>
      </c>
      <c r="F2895" s="7" t="s">
        <v>11281</v>
      </c>
      <c r="G2895" s="7" t="s">
        <v>6</v>
      </c>
      <c r="H2895" s="107">
        <v>200000</v>
      </c>
      <c r="I2895" s="7" t="s">
        <v>1</v>
      </c>
      <c r="J2895" s="6" t="s">
        <v>4415</v>
      </c>
      <c r="K2895" s="76" t="s">
        <v>3313</v>
      </c>
      <c r="L2895" s="19" t="s">
        <v>6049</v>
      </c>
      <c r="M2895" s="83"/>
    </row>
    <row r="2896" spans="1:13" s="2" customFormat="1" x14ac:dyDescent="0.2">
      <c r="A2896" s="6"/>
      <c r="B2896" s="38" t="s">
        <v>7376</v>
      </c>
      <c r="C2896" s="30" t="s">
        <v>7377</v>
      </c>
      <c r="D2896" s="27" t="s">
        <v>10867</v>
      </c>
      <c r="E2896" s="30">
        <v>7.625</v>
      </c>
      <c r="F2896" s="30" t="s">
        <v>11281</v>
      </c>
      <c r="G2896" s="30" t="s">
        <v>6</v>
      </c>
      <c r="H2896" s="107">
        <v>50000</v>
      </c>
      <c r="I2896" s="10" t="s">
        <v>1</v>
      </c>
      <c r="J2896" s="10" t="s">
        <v>7378</v>
      </c>
      <c r="K2896" s="76" t="s">
        <v>3313</v>
      </c>
      <c r="L2896" s="19" t="s">
        <v>6049</v>
      </c>
      <c r="M2896" s="83"/>
    </row>
    <row r="2897" spans="1:13" s="2" customFormat="1" x14ac:dyDescent="0.2">
      <c r="A2897" s="6"/>
      <c r="B2897" s="64" t="s">
        <v>4405</v>
      </c>
      <c r="C2897" s="10" t="s">
        <v>4406</v>
      </c>
      <c r="D2897" s="36" t="s">
        <v>10868</v>
      </c>
      <c r="E2897" s="34">
        <v>3.75</v>
      </c>
      <c r="F2897" s="10" t="s">
        <v>11281</v>
      </c>
      <c r="G2897" s="10" t="s">
        <v>6</v>
      </c>
      <c r="H2897" s="107">
        <v>200000</v>
      </c>
      <c r="I2897" s="10" t="s">
        <v>1</v>
      </c>
      <c r="J2897" s="10" t="s">
        <v>8986</v>
      </c>
      <c r="K2897" s="76" t="s">
        <v>3313</v>
      </c>
      <c r="L2897" s="19" t="s">
        <v>6049</v>
      </c>
      <c r="M2897" s="83"/>
    </row>
    <row r="2898" spans="1:13" s="2" customFormat="1" x14ac:dyDescent="0.2">
      <c r="A2898" s="6"/>
      <c r="B2898" s="64" t="s">
        <v>4405</v>
      </c>
      <c r="C2898" s="10" t="s">
        <v>4404</v>
      </c>
      <c r="D2898" s="36" t="s">
        <v>10529</v>
      </c>
      <c r="E2898" s="34">
        <v>3.25</v>
      </c>
      <c r="F2898" s="10" t="s">
        <v>11281</v>
      </c>
      <c r="G2898" s="10" t="s">
        <v>6</v>
      </c>
      <c r="H2898" s="107">
        <v>200000</v>
      </c>
      <c r="I2898" s="10" t="s">
        <v>1</v>
      </c>
      <c r="J2898" s="10" t="s">
        <v>4403</v>
      </c>
      <c r="K2898" s="76" t="s">
        <v>3313</v>
      </c>
      <c r="L2898" s="19" t="s">
        <v>6049</v>
      </c>
      <c r="M2898" s="83"/>
    </row>
    <row r="2899" spans="1:13" s="2" customFormat="1" x14ac:dyDescent="0.2">
      <c r="A2899" s="6"/>
      <c r="B2899" s="113" t="s">
        <v>4262</v>
      </c>
      <c r="C2899" s="10" t="s">
        <v>4261</v>
      </c>
      <c r="D2899" s="35" t="s">
        <v>10869</v>
      </c>
      <c r="E2899" s="10">
        <v>4</v>
      </c>
      <c r="F2899" s="10" t="s">
        <v>11281</v>
      </c>
      <c r="G2899" s="10" t="s">
        <v>6</v>
      </c>
      <c r="H2899" s="107" t="s">
        <v>3340</v>
      </c>
      <c r="I2899" s="10" t="s">
        <v>1</v>
      </c>
      <c r="J2899" s="10" t="s">
        <v>4260</v>
      </c>
      <c r="K2899" s="76" t="s">
        <v>3313</v>
      </c>
      <c r="L2899" s="19" t="s">
        <v>6049</v>
      </c>
      <c r="M2899" s="83"/>
    </row>
    <row r="2900" spans="1:13" s="2" customFormat="1" x14ac:dyDescent="0.2">
      <c r="A2900" s="6"/>
      <c r="B2900" s="207" t="s">
        <v>4402</v>
      </c>
      <c r="C2900" s="30" t="s">
        <v>4401</v>
      </c>
      <c r="D2900" s="27" t="s">
        <v>10554</v>
      </c>
      <c r="E2900" s="32">
        <v>2.75</v>
      </c>
      <c r="F2900" s="30" t="s">
        <v>11281</v>
      </c>
      <c r="G2900" s="30" t="s">
        <v>6</v>
      </c>
      <c r="H2900" s="107">
        <v>200000</v>
      </c>
      <c r="I2900" s="10" t="s">
        <v>1</v>
      </c>
      <c r="J2900" s="10" t="s">
        <v>4400</v>
      </c>
      <c r="K2900" s="76" t="s">
        <v>3313</v>
      </c>
      <c r="L2900" s="19" t="s">
        <v>6049</v>
      </c>
      <c r="M2900" s="83"/>
    </row>
    <row r="2901" spans="1:13" s="2" customFormat="1" x14ac:dyDescent="0.2">
      <c r="A2901" s="6"/>
      <c r="B2901" s="207" t="s">
        <v>4409</v>
      </c>
      <c r="C2901" s="10" t="s">
        <v>4408</v>
      </c>
      <c r="D2901" s="27" t="s">
        <v>10870</v>
      </c>
      <c r="E2901" s="32">
        <v>5.55</v>
      </c>
      <c r="F2901" s="30" t="s">
        <v>11281</v>
      </c>
      <c r="G2901" s="30" t="s">
        <v>6</v>
      </c>
      <c r="H2901" s="107" t="s">
        <v>3340</v>
      </c>
      <c r="I2901" s="10" t="s">
        <v>1</v>
      </c>
      <c r="J2901" s="10" t="s">
        <v>4407</v>
      </c>
      <c r="K2901" s="76" t="s">
        <v>3313</v>
      </c>
      <c r="L2901" s="19" t="s">
        <v>6049</v>
      </c>
      <c r="M2901" s="83"/>
    </row>
    <row r="2902" spans="1:13" s="2" customFormat="1" x14ac:dyDescent="0.2">
      <c r="A2902" s="6"/>
      <c r="B2902" s="4" t="s">
        <v>4432</v>
      </c>
      <c r="C2902" s="11" t="s">
        <v>4431</v>
      </c>
      <c r="D2902" s="41" t="s">
        <v>10871</v>
      </c>
      <c r="E2902" s="55">
        <v>4.4000000000000004</v>
      </c>
      <c r="F2902" s="126" t="s">
        <v>11281</v>
      </c>
      <c r="G2902" s="11" t="s">
        <v>6</v>
      </c>
      <c r="H2902" s="107">
        <v>200000</v>
      </c>
      <c r="I2902" s="31" t="s">
        <v>1</v>
      </c>
      <c r="J2902" s="10" t="s">
        <v>8987</v>
      </c>
      <c r="K2902" s="76" t="s">
        <v>3313</v>
      </c>
      <c r="L2902" s="19" t="s">
        <v>6049</v>
      </c>
      <c r="M2902" s="83"/>
    </row>
    <row r="2903" spans="1:13" s="2" customFormat="1" x14ac:dyDescent="0.2">
      <c r="A2903" s="6"/>
      <c r="B2903" s="38" t="s">
        <v>4432</v>
      </c>
      <c r="C2903" s="30" t="s">
        <v>8509</v>
      </c>
      <c r="D2903" s="27" t="s">
        <v>10872</v>
      </c>
      <c r="E2903" s="30">
        <v>3.5</v>
      </c>
      <c r="F2903" s="30" t="s">
        <v>11281</v>
      </c>
      <c r="G2903" s="31" t="s">
        <v>6</v>
      </c>
      <c r="H2903" s="107">
        <v>200000</v>
      </c>
      <c r="I2903" s="31" t="s">
        <v>1</v>
      </c>
      <c r="J2903" s="31" t="s">
        <v>8507</v>
      </c>
      <c r="K2903" s="76" t="s">
        <v>3313</v>
      </c>
      <c r="L2903" s="19" t="s">
        <v>6064</v>
      </c>
      <c r="M2903" s="83"/>
    </row>
    <row r="2904" spans="1:13" s="2" customFormat="1" x14ac:dyDescent="0.2">
      <c r="A2904" s="6"/>
      <c r="B2904" s="38" t="s">
        <v>4432</v>
      </c>
      <c r="C2904" s="30" t="s">
        <v>8508</v>
      </c>
      <c r="D2904" s="27" t="s">
        <v>10873</v>
      </c>
      <c r="E2904" s="30">
        <v>5.375</v>
      </c>
      <c r="F2904" s="30" t="s">
        <v>11281</v>
      </c>
      <c r="G2904" s="31" t="s">
        <v>6</v>
      </c>
      <c r="H2904" s="107">
        <v>200000</v>
      </c>
      <c r="I2904" s="31" t="s">
        <v>1</v>
      </c>
      <c r="J2904" s="31" t="s">
        <v>8506</v>
      </c>
      <c r="K2904" s="76" t="s">
        <v>3313</v>
      </c>
      <c r="L2904" s="19" t="s">
        <v>6064</v>
      </c>
      <c r="M2904" s="83"/>
    </row>
    <row r="2905" spans="1:13" s="2" customFormat="1" x14ac:dyDescent="0.2">
      <c r="A2905" s="6"/>
      <c r="B2905" s="207" t="s">
        <v>4430</v>
      </c>
      <c r="C2905" s="10" t="s">
        <v>4429</v>
      </c>
      <c r="D2905" s="27" t="s">
        <v>10874</v>
      </c>
      <c r="E2905" s="32">
        <v>4.375</v>
      </c>
      <c r="F2905" s="30" t="s">
        <v>11281</v>
      </c>
      <c r="G2905" s="30" t="s">
        <v>6</v>
      </c>
      <c r="H2905" s="107">
        <v>200000</v>
      </c>
      <c r="I2905" s="10" t="s">
        <v>1</v>
      </c>
      <c r="J2905" s="10" t="s">
        <v>4428</v>
      </c>
      <c r="K2905" s="76" t="s">
        <v>3313</v>
      </c>
      <c r="L2905" s="19" t="s">
        <v>6049</v>
      </c>
      <c r="M2905" s="83"/>
    </row>
    <row r="2906" spans="1:13" s="2" customFormat="1" x14ac:dyDescent="0.2">
      <c r="A2906" s="6"/>
      <c r="B2906" s="113" t="s">
        <v>4383</v>
      </c>
      <c r="C2906" s="10" t="s">
        <v>4384</v>
      </c>
      <c r="D2906" s="35" t="s">
        <v>10875</v>
      </c>
      <c r="E2906" s="10">
        <v>5.625</v>
      </c>
      <c r="F2906" s="10" t="s">
        <v>11281</v>
      </c>
      <c r="G2906" s="10" t="s">
        <v>6</v>
      </c>
      <c r="H2906" s="107" t="s">
        <v>3340</v>
      </c>
      <c r="I2906" s="10" t="s">
        <v>1</v>
      </c>
      <c r="J2906" s="10" t="s">
        <v>8988</v>
      </c>
      <c r="K2906" s="76" t="s">
        <v>3313</v>
      </c>
      <c r="L2906" s="19" t="s">
        <v>6049</v>
      </c>
      <c r="M2906" s="83"/>
    </row>
    <row r="2907" spans="1:13" s="2" customFormat="1" x14ac:dyDescent="0.2">
      <c r="A2907" s="6"/>
      <c r="B2907" s="207" t="s">
        <v>4383</v>
      </c>
      <c r="C2907" s="10" t="s">
        <v>4388</v>
      </c>
      <c r="D2907" s="33" t="s">
        <v>10876</v>
      </c>
      <c r="E2907" s="32">
        <v>5.25</v>
      </c>
      <c r="F2907" s="30" t="s">
        <v>11281</v>
      </c>
      <c r="G2907" s="30" t="s">
        <v>6</v>
      </c>
      <c r="H2907" s="107" t="s">
        <v>3340</v>
      </c>
      <c r="I2907" s="10" t="s">
        <v>1</v>
      </c>
      <c r="J2907" s="10" t="s">
        <v>4387</v>
      </c>
      <c r="K2907" s="76" t="s">
        <v>3313</v>
      </c>
      <c r="L2907" s="19" t="s">
        <v>6049</v>
      </c>
      <c r="M2907" s="83"/>
    </row>
    <row r="2908" spans="1:13" s="2" customFormat="1" x14ac:dyDescent="0.2">
      <c r="A2908" s="6"/>
      <c r="B2908" s="113" t="s">
        <v>4383</v>
      </c>
      <c r="C2908" s="10" t="s">
        <v>4382</v>
      </c>
      <c r="D2908" s="35" t="s">
        <v>10877</v>
      </c>
      <c r="E2908" s="54" t="s">
        <v>4381</v>
      </c>
      <c r="F2908" s="10" t="s">
        <v>11281</v>
      </c>
      <c r="G2908" s="10" t="s">
        <v>6</v>
      </c>
      <c r="H2908" s="107" t="s">
        <v>3340</v>
      </c>
      <c r="I2908" s="10" t="s">
        <v>1</v>
      </c>
      <c r="J2908" s="10" t="s">
        <v>4380</v>
      </c>
      <c r="K2908" s="76" t="s">
        <v>3313</v>
      </c>
      <c r="L2908" s="19" t="s">
        <v>6049</v>
      </c>
      <c r="M2908" s="83"/>
    </row>
    <row r="2909" spans="1:13" s="2" customFormat="1" x14ac:dyDescent="0.2">
      <c r="A2909" s="6"/>
      <c r="B2909" s="207" t="s">
        <v>4383</v>
      </c>
      <c r="C2909" s="10" t="s">
        <v>4392</v>
      </c>
      <c r="D2909" s="33" t="s">
        <v>10878</v>
      </c>
      <c r="E2909" s="32">
        <v>6.875</v>
      </c>
      <c r="F2909" s="30" t="s">
        <v>11281</v>
      </c>
      <c r="G2909" s="30" t="s">
        <v>6</v>
      </c>
      <c r="H2909" s="107" t="s">
        <v>3340</v>
      </c>
      <c r="I2909" s="10" t="s">
        <v>1</v>
      </c>
      <c r="J2909" s="10" t="s">
        <v>4391</v>
      </c>
      <c r="K2909" s="76" t="s">
        <v>3313</v>
      </c>
      <c r="L2909" s="19" t="s">
        <v>6049</v>
      </c>
      <c r="M2909" s="83"/>
    </row>
    <row r="2910" spans="1:13" s="2" customFormat="1" x14ac:dyDescent="0.2">
      <c r="A2910" s="6"/>
      <c r="B2910" s="207" t="s">
        <v>4383</v>
      </c>
      <c r="C2910" s="10" t="s">
        <v>4386</v>
      </c>
      <c r="D2910" s="33" t="s">
        <v>10878</v>
      </c>
      <c r="E2910" s="32">
        <v>6.875</v>
      </c>
      <c r="F2910" s="30" t="s">
        <v>11281</v>
      </c>
      <c r="G2910" s="30" t="s">
        <v>6</v>
      </c>
      <c r="H2910" s="107" t="s">
        <v>3340</v>
      </c>
      <c r="I2910" s="10" t="s">
        <v>1</v>
      </c>
      <c r="J2910" s="10" t="s">
        <v>4385</v>
      </c>
      <c r="K2910" s="76" t="s">
        <v>3313</v>
      </c>
      <c r="L2910" s="19" t="s">
        <v>6049</v>
      </c>
      <c r="M2910" s="83"/>
    </row>
    <row r="2911" spans="1:13" s="2" customFormat="1" x14ac:dyDescent="0.2">
      <c r="A2911" s="6"/>
      <c r="B2911" s="207" t="s">
        <v>4383</v>
      </c>
      <c r="C2911" s="10" t="s">
        <v>4390</v>
      </c>
      <c r="D2911" s="33" t="s">
        <v>10879</v>
      </c>
      <c r="E2911" s="32">
        <v>6.75</v>
      </c>
      <c r="F2911" s="30" t="s">
        <v>11281</v>
      </c>
      <c r="G2911" s="30" t="s">
        <v>6</v>
      </c>
      <c r="H2911" s="107" t="s">
        <v>3340</v>
      </c>
      <c r="I2911" s="10" t="s">
        <v>1</v>
      </c>
      <c r="J2911" s="10" t="s">
        <v>4389</v>
      </c>
      <c r="K2911" s="76" t="s">
        <v>3313</v>
      </c>
      <c r="L2911" s="19" t="s">
        <v>6049</v>
      </c>
      <c r="M2911" s="83"/>
    </row>
    <row r="2912" spans="1:13" s="2" customFormat="1" x14ac:dyDescent="0.2">
      <c r="A2912" s="6"/>
      <c r="B2912" s="38" t="s">
        <v>8469</v>
      </c>
      <c r="C2912" s="30" t="s">
        <v>8470</v>
      </c>
      <c r="D2912" s="27" t="s">
        <v>10788</v>
      </c>
      <c r="E2912" s="30">
        <v>6.875</v>
      </c>
      <c r="F2912" s="30" t="s">
        <v>11281</v>
      </c>
      <c r="G2912" s="31" t="s">
        <v>6</v>
      </c>
      <c r="H2912" s="107">
        <v>200000</v>
      </c>
      <c r="I2912" s="31" t="s">
        <v>1</v>
      </c>
      <c r="J2912" s="31" t="s">
        <v>8471</v>
      </c>
      <c r="K2912" s="76" t="s">
        <v>3313</v>
      </c>
      <c r="L2912" s="19" t="s">
        <v>6049</v>
      </c>
      <c r="M2912" s="83"/>
    </row>
    <row r="2913" spans="1:13" s="2" customFormat="1" x14ac:dyDescent="0.2">
      <c r="A2913" s="6"/>
      <c r="B2913" s="207" t="s">
        <v>4370</v>
      </c>
      <c r="C2913" s="10" t="s">
        <v>4369</v>
      </c>
      <c r="D2913" s="33" t="s">
        <v>10168</v>
      </c>
      <c r="E2913" s="32">
        <v>6.5</v>
      </c>
      <c r="F2913" s="30" t="s">
        <v>11281</v>
      </c>
      <c r="G2913" s="30" t="s">
        <v>2</v>
      </c>
      <c r="H2913" s="107">
        <v>100000</v>
      </c>
      <c r="I2913" s="10" t="s">
        <v>1</v>
      </c>
      <c r="J2913" s="10" t="s">
        <v>4368</v>
      </c>
      <c r="K2913" s="76" t="s">
        <v>3313</v>
      </c>
      <c r="L2913" s="19" t="s">
        <v>6049</v>
      </c>
      <c r="M2913" s="83"/>
    </row>
    <row r="2914" spans="1:13" s="2" customFormat="1" x14ac:dyDescent="0.2">
      <c r="A2914" s="6"/>
      <c r="B2914" s="207" t="s">
        <v>4367</v>
      </c>
      <c r="C2914" s="10" t="s">
        <v>4366</v>
      </c>
      <c r="D2914" s="33" t="s">
        <v>10627</v>
      </c>
      <c r="E2914" s="32">
        <v>9.5</v>
      </c>
      <c r="F2914" s="30" t="s">
        <v>11281</v>
      </c>
      <c r="G2914" s="30" t="s">
        <v>6</v>
      </c>
      <c r="H2914" s="107" t="s">
        <v>3340</v>
      </c>
      <c r="I2914" s="10" t="s">
        <v>1</v>
      </c>
      <c r="J2914" s="10" t="s">
        <v>4365</v>
      </c>
      <c r="K2914" s="76" t="s">
        <v>3313</v>
      </c>
      <c r="L2914" s="19" t="s">
        <v>6049</v>
      </c>
      <c r="M2914" s="83"/>
    </row>
    <row r="2915" spans="1:13" s="2" customFormat="1" x14ac:dyDescent="0.2">
      <c r="A2915" s="6"/>
      <c r="B2915" s="207" t="s">
        <v>4373</v>
      </c>
      <c r="C2915" s="10" t="s">
        <v>4372</v>
      </c>
      <c r="D2915" s="33" t="s">
        <v>10880</v>
      </c>
      <c r="E2915" s="32">
        <v>4.4000000000000004</v>
      </c>
      <c r="F2915" s="30" t="s">
        <v>11281</v>
      </c>
      <c r="G2915" s="30" t="s">
        <v>6</v>
      </c>
      <c r="H2915" s="107" t="s">
        <v>3418</v>
      </c>
      <c r="I2915" s="10" t="s">
        <v>1</v>
      </c>
      <c r="J2915" s="10" t="s">
        <v>4371</v>
      </c>
      <c r="K2915" s="76" t="s">
        <v>3313</v>
      </c>
      <c r="L2915" s="19" t="s">
        <v>6049</v>
      </c>
      <c r="M2915" s="83"/>
    </row>
    <row r="2916" spans="1:13" s="2" customFormat="1" x14ac:dyDescent="0.2">
      <c r="A2916" s="6"/>
      <c r="B2916" s="64" t="s">
        <v>4359</v>
      </c>
      <c r="C2916" s="10" t="s">
        <v>4358</v>
      </c>
      <c r="D2916" s="35" t="s">
        <v>4357</v>
      </c>
      <c r="E2916" s="34">
        <v>5.375</v>
      </c>
      <c r="F2916" s="10" t="s">
        <v>11281</v>
      </c>
      <c r="G2916" s="10" t="s">
        <v>6</v>
      </c>
      <c r="H2916" s="107">
        <v>200000</v>
      </c>
      <c r="I2916" s="10" t="s">
        <v>1</v>
      </c>
      <c r="J2916" s="10" t="s">
        <v>4356</v>
      </c>
      <c r="K2916" s="76" t="s">
        <v>3313</v>
      </c>
      <c r="L2916" s="19" t="s">
        <v>6049</v>
      </c>
      <c r="M2916" s="83"/>
    </row>
    <row r="2917" spans="1:13" s="2" customFormat="1" x14ac:dyDescent="0.2">
      <c r="A2917" s="6"/>
      <c r="B2917" s="20" t="s">
        <v>4362</v>
      </c>
      <c r="C2917" s="11" t="s">
        <v>4364</v>
      </c>
      <c r="D2917" s="27" t="s">
        <v>10881</v>
      </c>
      <c r="E2917" s="56">
        <v>4.75</v>
      </c>
      <c r="F2917" s="7" t="s">
        <v>11281</v>
      </c>
      <c r="G2917" s="7" t="s">
        <v>6</v>
      </c>
      <c r="H2917" s="107">
        <v>200000</v>
      </c>
      <c r="I2917" s="7" t="s">
        <v>1</v>
      </c>
      <c r="J2917" s="6" t="s">
        <v>4363</v>
      </c>
      <c r="K2917" s="76" t="s">
        <v>3313</v>
      </c>
      <c r="L2917" s="19" t="s">
        <v>6049</v>
      </c>
      <c r="M2917" s="83"/>
    </row>
    <row r="2918" spans="1:13" s="2" customFormat="1" x14ac:dyDescent="0.2">
      <c r="A2918" s="6"/>
      <c r="B2918" s="20" t="s">
        <v>4362</v>
      </c>
      <c r="C2918" s="11" t="s">
        <v>4361</v>
      </c>
      <c r="D2918" s="27" t="s">
        <v>10882</v>
      </c>
      <c r="E2918" s="56">
        <v>5.875</v>
      </c>
      <c r="F2918" s="7" t="s">
        <v>11281</v>
      </c>
      <c r="G2918" s="7" t="s">
        <v>6</v>
      </c>
      <c r="H2918" s="107" t="s">
        <v>3418</v>
      </c>
      <c r="I2918" s="7" t="s">
        <v>1</v>
      </c>
      <c r="J2918" s="6" t="s">
        <v>4360</v>
      </c>
      <c r="K2918" s="76" t="s">
        <v>3313</v>
      </c>
      <c r="L2918" s="19" t="s">
        <v>6049</v>
      </c>
      <c r="M2918" s="83"/>
    </row>
    <row r="2919" spans="1:13" s="2" customFormat="1" x14ac:dyDescent="0.2">
      <c r="A2919" s="6"/>
      <c r="B2919" s="64" t="s">
        <v>4355</v>
      </c>
      <c r="C2919" s="10" t="s">
        <v>4354</v>
      </c>
      <c r="D2919" s="35" t="s">
        <v>10883</v>
      </c>
      <c r="E2919" s="34">
        <v>5</v>
      </c>
      <c r="F2919" s="10" t="s">
        <v>11281</v>
      </c>
      <c r="G2919" s="10" t="s">
        <v>6</v>
      </c>
      <c r="H2919" s="107" t="s">
        <v>3340</v>
      </c>
      <c r="I2919" s="10" t="s">
        <v>1</v>
      </c>
      <c r="J2919" s="10" t="s">
        <v>8989</v>
      </c>
      <c r="K2919" s="76" t="s">
        <v>3313</v>
      </c>
      <c r="L2919" s="19" t="s">
        <v>6049</v>
      </c>
      <c r="M2919" s="83"/>
    </row>
    <row r="2920" spans="1:13" s="2" customFormat="1" x14ac:dyDescent="0.2">
      <c r="A2920" s="6"/>
      <c r="B2920" s="64" t="s">
        <v>6128</v>
      </c>
      <c r="C2920" s="10" t="s">
        <v>6129</v>
      </c>
      <c r="D2920" s="35" t="s">
        <v>10884</v>
      </c>
      <c r="E2920" s="54">
        <v>5.13</v>
      </c>
      <c r="F2920" s="10" t="s">
        <v>11281</v>
      </c>
      <c r="G2920" s="10" t="s">
        <v>2</v>
      </c>
      <c r="H2920" s="107" t="s">
        <v>3340</v>
      </c>
      <c r="I2920" s="10" t="s">
        <v>1</v>
      </c>
      <c r="J2920" s="6" t="s">
        <v>6130</v>
      </c>
      <c r="K2920" s="76" t="s">
        <v>3313</v>
      </c>
      <c r="L2920" s="19" t="s">
        <v>6049</v>
      </c>
      <c r="M2920" s="83"/>
    </row>
    <row r="2921" spans="1:13" s="2" customFormat="1" x14ac:dyDescent="0.2">
      <c r="A2921" s="6"/>
      <c r="B2921" s="207" t="s">
        <v>4379</v>
      </c>
      <c r="C2921" s="10" t="s">
        <v>4378</v>
      </c>
      <c r="D2921" s="27" t="s">
        <v>10885</v>
      </c>
      <c r="E2921" s="32">
        <v>3</v>
      </c>
      <c r="F2921" s="30" t="s">
        <v>11281</v>
      </c>
      <c r="G2921" s="30" t="s">
        <v>22</v>
      </c>
      <c r="H2921" s="107">
        <v>100000</v>
      </c>
      <c r="I2921" s="10" t="s">
        <v>1</v>
      </c>
      <c r="J2921" s="10" t="s">
        <v>4377</v>
      </c>
      <c r="K2921" s="76" t="s">
        <v>3313</v>
      </c>
      <c r="L2921" s="19" t="s">
        <v>6049</v>
      </c>
      <c r="M2921" s="83"/>
    </row>
    <row r="2922" spans="1:13" s="2" customFormat="1" x14ac:dyDescent="0.2">
      <c r="A2922" s="6"/>
      <c r="B2922" s="38" t="s">
        <v>8258</v>
      </c>
      <c r="C2922" s="30" t="s">
        <v>8259</v>
      </c>
      <c r="D2922" s="27" t="s">
        <v>10886</v>
      </c>
      <c r="E2922" s="30">
        <v>9.5</v>
      </c>
      <c r="F2922" s="30" t="s">
        <v>11281</v>
      </c>
      <c r="G2922" s="30" t="s">
        <v>6</v>
      </c>
      <c r="H2922" s="107">
        <v>200000</v>
      </c>
      <c r="I2922" s="10" t="s">
        <v>1</v>
      </c>
      <c r="J2922" s="10" t="s">
        <v>8990</v>
      </c>
      <c r="K2922" s="76" t="s">
        <v>3313</v>
      </c>
      <c r="L2922" s="19" t="s">
        <v>6049</v>
      </c>
      <c r="M2922" s="83"/>
    </row>
    <row r="2923" spans="1:13" s="2" customFormat="1" x14ac:dyDescent="0.2">
      <c r="A2923" s="6"/>
      <c r="B2923" s="207" t="s">
        <v>4888</v>
      </c>
      <c r="C2923" s="10" t="s">
        <v>4887</v>
      </c>
      <c r="D2923" s="36" t="s">
        <v>10887</v>
      </c>
      <c r="E2923" s="34">
        <v>3.875</v>
      </c>
      <c r="F2923" s="10" t="s">
        <v>11281</v>
      </c>
      <c r="G2923" s="10" t="s">
        <v>6</v>
      </c>
      <c r="H2923" s="107">
        <v>200000</v>
      </c>
      <c r="I2923" s="10" t="s">
        <v>1</v>
      </c>
      <c r="J2923" s="10" t="s">
        <v>4886</v>
      </c>
      <c r="K2923" s="76" t="s">
        <v>3313</v>
      </c>
      <c r="L2923" s="19" t="s">
        <v>6049</v>
      </c>
      <c r="M2923" s="83"/>
    </row>
    <row r="2924" spans="1:13" s="2" customFormat="1" x14ac:dyDescent="0.2">
      <c r="A2924" s="6"/>
      <c r="B2924" s="207" t="s">
        <v>4342</v>
      </c>
      <c r="C2924" s="10" t="s">
        <v>4341</v>
      </c>
      <c r="D2924" s="33" t="s">
        <v>3321</v>
      </c>
      <c r="E2924" s="32">
        <v>5.375</v>
      </c>
      <c r="F2924" s="30" t="s">
        <v>11281</v>
      </c>
      <c r="G2924" s="30" t="s">
        <v>6</v>
      </c>
      <c r="H2924" s="107">
        <v>200000</v>
      </c>
      <c r="I2924" s="10" t="s">
        <v>1</v>
      </c>
      <c r="J2924" s="10" t="s">
        <v>4340</v>
      </c>
      <c r="K2924" s="76" t="s">
        <v>3313</v>
      </c>
      <c r="L2924" s="19" t="s">
        <v>6049</v>
      </c>
      <c r="M2924" s="83"/>
    </row>
    <row r="2925" spans="1:13" s="2" customFormat="1" x14ac:dyDescent="0.2">
      <c r="A2925" s="6"/>
      <c r="B2925" s="207" t="s">
        <v>4349</v>
      </c>
      <c r="C2925" s="10" t="s">
        <v>4348</v>
      </c>
      <c r="D2925" s="36" t="s">
        <v>3321</v>
      </c>
      <c r="E2925" s="32">
        <v>12</v>
      </c>
      <c r="F2925" s="30" t="s">
        <v>11281</v>
      </c>
      <c r="G2925" s="30" t="s">
        <v>6</v>
      </c>
      <c r="H2925" s="107">
        <v>100000</v>
      </c>
      <c r="I2925" s="10" t="s">
        <v>1</v>
      </c>
      <c r="J2925" s="10" t="s">
        <v>4347</v>
      </c>
      <c r="K2925" s="76" t="s">
        <v>3313</v>
      </c>
      <c r="L2925" s="19" t="s">
        <v>6049</v>
      </c>
      <c r="M2925" s="83"/>
    </row>
    <row r="2926" spans="1:13" s="2" customFormat="1" x14ac:dyDescent="0.2">
      <c r="A2926" s="6"/>
      <c r="B2926" s="207" t="s">
        <v>4345</v>
      </c>
      <c r="C2926" s="10" t="s">
        <v>4344</v>
      </c>
      <c r="D2926" s="33" t="s">
        <v>10888</v>
      </c>
      <c r="E2926" s="32">
        <v>2.25</v>
      </c>
      <c r="F2926" s="30" t="s">
        <v>11281</v>
      </c>
      <c r="G2926" s="30" t="s">
        <v>22</v>
      </c>
      <c r="H2926" s="107">
        <v>100000</v>
      </c>
      <c r="I2926" s="10" t="s">
        <v>1</v>
      </c>
      <c r="J2926" s="10" t="s">
        <v>4343</v>
      </c>
      <c r="K2926" s="76" t="s">
        <v>3313</v>
      </c>
      <c r="L2926" s="19" t="s">
        <v>6049</v>
      </c>
      <c r="M2926" s="83"/>
    </row>
    <row r="2927" spans="1:13" s="2" customFormat="1" x14ac:dyDescent="0.2">
      <c r="A2927" s="6"/>
      <c r="B2927" s="207" t="s">
        <v>4342</v>
      </c>
      <c r="C2927" s="10" t="s">
        <v>4346</v>
      </c>
      <c r="D2927" s="33" t="s">
        <v>10889</v>
      </c>
      <c r="E2927" s="32">
        <v>4.5</v>
      </c>
      <c r="F2927" s="30" t="s">
        <v>11281</v>
      </c>
      <c r="G2927" s="30" t="s">
        <v>6</v>
      </c>
      <c r="H2927" s="107">
        <v>200000</v>
      </c>
      <c r="I2927" s="10" t="s">
        <v>1</v>
      </c>
      <c r="J2927" s="10" t="s">
        <v>8991</v>
      </c>
      <c r="K2927" s="76" t="s">
        <v>3313</v>
      </c>
      <c r="L2927" s="19" t="s">
        <v>6049</v>
      </c>
      <c r="M2927" s="83"/>
    </row>
    <row r="2928" spans="1:13" s="2" customFormat="1" x14ac:dyDescent="0.2">
      <c r="A2928" s="6"/>
      <c r="B2928" s="207" t="s">
        <v>4349</v>
      </c>
      <c r="C2928" s="10" t="s">
        <v>4353</v>
      </c>
      <c r="D2928" s="33" t="s">
        <v>10481</v>
      </c>
      <c r="E2928" s="32">
        <v>3.5</v>
      </c>
      <c r="F2928" s="30" t="s">
        <v>11281</v>
      </c>
      <c r="G2928" s="30" t="s">
        <v>6</v>
      </c>
      <c r="H2928" s="107">
        <v>200000</v>
      </c>
      <c r="I2928" s="10" t="s">
        <v>1</v>
      </c>
      <c r="J2928" s="10" t="s">
        <v>4352</v>
      </c>
      <c r="K2928" s="76" t="s">
        <v>3313</v>
      </c>
      <c r="L2928" s="19" t="s">
        <v>6049</v>
      </c>
      <c r="M2928" s="83"/>
    </row>
    <row r="2929" spans="1:13" s="2" customFormat="1" x14ac:dyDescent="0.2">
      <c r="A2929" s="6"/>
      <c r="B2929" s="207" t="s">
        <v>4349</v>
      </c>
      <c r="C2929" s="10" t="s">
        <v>4351</v>
      </c>
      <c r="D2929" s="33" t="s">
        <v>10890</v>
      </c>
      <c r="E2929" s="32">
        <v>1.5</v>
      </c>
      <c r="F2929" s="30" t="s">
        <v>11281</v>
      </c>
      <c r="G2929" s="30" t="s">
        <v>2</v>
      </c>
      <c r="H2929" s="107">
        <v>100000</v>
      </c>
      <c r="I2929" s="10" t="s">
        <v>1</v>
      </c>
      <c r="J2929" s="10" t="s">
        <v>4350</v>
      </c>
      <c r="K2929" s="76" t="s">
        <v>3313</v>
      </c>
      <c r="L2929" s="19" t="s">
        <v>6049</v>
      </c>
      <c r="M2929" s="83"/>
    </row>
    <row r="2930" spans="1:13" s="2" customFormat="1" x14ac:dyDescent="0.2">
      <c r="A2930" s="6"/>
      <c r="B2930" s="207" t="s">
        <v>2921</v>
      </c>
      <c r="C2930" s="30" t="s">
        <v>6737</v>
      </c>
      <c r="D2930" s="33" t="s">
        <v>10891</v>
      </c>
      <c r="E2930" s="32">
        <v>2.8</v>
      </c>
      <c r="F2930" s="30" t="s">
        <v>11281</v>
      </c>
      <c r="G2930" s="30" t="s">
        <v>6</v>
      </c>
      <c r="H2930" s="107">
        <v>50000</v>
      </c>
      <c r="I2930" s="10" t="s">
        <v>1</v>
      </c>
      <c r="J2930" s="6" t="s">
        <v>6738</v>
      </c>
      <c r="K2930" s="76" t="s">
        <v>3313</v>
      </c>
      <c r="L2930" s="19" t="s">
        <v>6049</v>
      </c>
      <c r="M2930" s="83"/>
    </row>
    <row r="2931" spans="1:13" s="2" customFormat="1" x14ac:dyDescent="0.2">
      <c r="A2931" s="6"/>
      <c r="B2931" s="207" t="s">
        <v>2921</v>
      </c>
      <c r="C2931" s="30" t="s">
        <v>6751</v>
      </c>
      <c r="D2931" s="33" t="s">
        <v>10892</v>
      </c>
      <c r="E2931" s="32">
        <v>3.8</v>
      </c>
      <c r="F2931" s="30" t="s">
        <v>11281</v>
      </c>
      <c r="G2931" s="30" t="s">
        <v>6</v>
      </c>
      <c r="H2931" s="107">
        <v>50000</v>
      </c>
      <c r="I2931" s="10" t="s">
        <v>1</v>
      </c>
      <c r="J2931" s="6" t="s">
        <v>6752</v>
      </c>
      <c r="K2931" s="76" t="s">
        <v>3313</v>
      </c>
      <c r="L2931" s="19" t="s">
        <v>6049</v>
      </c>
      <c r="M2931" s="83"/>
    </row>
    <row r="2932" spans="1:13" s="2" customFormat="1" x14ac:dyDescent="0.2">
      <c r="A2932" s="6"/>
      <c r="B2932" s="207" t="s">
        <v>2921</v>
      </c>
      <c r="C2932" s="10" t="s">
        <v>4339</v>
      </c>
      <c r="D2932" s="33" t="s">
        <v>10893</v>
      </c>
      <c r="E2932" s="32">
        <v>3.6</v>
      </c>
      <c r="F2932" s="30" t="s">
        <v>11281</v>
      </c>
      <c r="G2932" s="30" t="s">
        <v>6</v>
      </c>
      <c r="H2932" s="107" t="s">
        <v>3340</v>
      </c>
      <c r="I2932" s="10" t="s">
        <v>1</v>
      </c>
      <c r="J2932" s="10" t="s">
        <v>4338</v>
      </c>
      <c r="K2932" s="76" t="s">
        <v>3313</v>
      </c>
      <c r="L2932" s="19" t="s">
        <v>6049</v>
      </c>
      <c r="M2932" s="83"/>
    </row>
    <row r="2933" spans="1:13" s="2" customFormat="1" x14ac:dyDescent="0.2">
      <c r="A2933" s="6"/>
      <c r="B2933" s="207" t="s">
        <v>2921</v>
      </c>
      <c r="C2933" s="10" t="s">
        <v>4337</v>
      </c>
      <c r="D2933" s="33" t="s">
        <v>10894</v>
      </c>
      <c r="E2933" s="32">
        <v>6.15</v>
      </c>
      <c r="F2933" s="30" t="s">
        <v>11281</v>
      </c>
      <c r="G2933" s="30" t="s">
        <v>6</v>
      </c>
      <c r="H2933" s="107" t="s">
        <v>3340</v>
      </c>
      <c r="I2933" s="10" t="s">
        <v>1</v>
      </c>
      <c r="J2933" s="10" t="s">
        <v>4336</v>
      </c>
      <c r="K2933" s="76" t="s">
        <v>3313</v>
      </c>
      <c r="L2933" s="19" t="s">
        <v>6049</v>
      </c>
      <c r="M2933" s="83"/>
    </row>
    <row r="2934" spans="1:13" s="2" customFormat="1" x14ac:dyDescent="0.2">
      <c r="A2934" s="6"/>
      <c r="B2934" s="207" t="s">
        <v>4335</v>
      </c>
      <c r="C2934" s="10" t="s">
        <v>4334</v>
      </c>
      <c r="D2934" s="33" t="s">
        <v>10767</v>
      </c>
      <c r="E2934" s="32">
        <v>6</v>
      </c>
      <c r="F2934" s="30" t="s">
        <v>11281</v>
      </c>
      <c r="G2934" s="30" t="s">
        <v>2</v>
      </c>
      <c r="H2934" s="107">
        <v>100000</v>
      </c>
      <c r="I2934" s="10" t="s">
        <v>1</v>
      </c>
      <c r="J2934" s="10" t="s">
        <v>8992</v>
      </c>
      <c r="K2934" s="76" t="s">
        <v>3313</v>
      </c>
      <c r="L2934" s="19" t="s">
        <v>6049</v>
      </c>
      <c r="M2934" s="83"/>
    </row>
    <row r="2935" spans="1:13" s="2" customFormat="1" x14ac:dyDescent="0.2">
      <c r="A2935" s="6"/>
      <c r="B2935" s="207" t="s">
        <v>4328</v>
      </c>
      <c r="C2935" s="10" t="s">
        <v>4333</v>
      </c>
      <c r="D2935" s="33" t="s">
        <v>10183</v>
      </c>
      <c r="E2935" s="32">
        <v>6.6559999999999997</v>
      </c>
      <c r="F2935" s="30" t="s">
        <v>11281</v>
      </c>
      <c r="G2935" s="30" t="s">
        <v>6</v>
      </c>
      <c r="H2935" s="107">
        <v>100000</v>
      </c>
      <c r="I2935" s="10" t="s">
        <v>1</v>
      </c>
      <c r="J2935" s="10" t="s">
        <v>4332</v>
      </c>
      <c r="K2935" s="76" t="s">
        <v>3313</v>
      </c>
      <c r="L2935" s="19" t="s">
        <v>6064</v>
      </c>
      <c r="M2935" s="83"/>
    </row>
    <row r="2936" spans="1:13" s="2" customFormat="1" x14ac:dyDescent="0.2">
      <c r="A2936" s="6"/>
      <c r="B2936" s="207" t="s">
        <v>4328</v>
      </c>
      <c r="C2936" s="10" t="s">
        <v>4331</v>
      </c>
      <c r="D2936" s="33" t="s">
        <v>10895</v>
      </c>
      <c r="E2936" s="32">
        <v>4.5629999999999997</v>
      </c>
      <c r="F2936" s="30" t="s">
        <v>11281</v>
      </c>
      <c r="G2936" s="30" t="s">
        <v>6</v>
      </c>
      <c r="H2936" s="107">
        <v>200000</v>
      </c>
      <c r="I2936" s="10" t="s">
        <v>1</v>
      </c>
      <c r="J2936" s="10" t="s">
        <v>4330</v>
      </c>
      <c r="K2936" s="76" t="s">
        <v>3313</v>
      </c>
      <c r="L2936" s="19" t="s">
        <v>6064</v>
      </c>
      <c r="M2936" s="83"/>
    </row>
    <row r="2937" spans="1:13" s="2" customFormat="1" x14ac:dyDescent="0.2">
      <c r="A2937" s="6"/>
      <c r="B2937" s="207" t="s">
        <v>4328</v>
      </c>
      <c r="C2937" s="10" t="s">
        <v>4327</v>
      </c>
      <c r="D2937" s="33" t="s">
        <v>10895</v>
      </c>
      <c r="E2937" s="32">
        <v>4.5629999999999997</v>
      </c>
      <c r="F2937" s="30" t="s">
        <v>11281</v>
      </c>
      <c r="G2937" s="30" t="s">
        <v>6</v>
      </c>
      <c r="H2937" s="107">
        <v>200000</v>
      </c>
      <c r="I2937" s="10" t="s">
        <v>1</v>
      </c>
      <c r="J2937" s="10" t="s">
        <v>4326</v>
      </c>
      <c r="K2937" s="76" t="s">
        <v>3313</v>
      </c>
      <c r="L2937" s="19" t="s">
        <v>6049</v>
      </c>
      <c r="M2937" s="83"/>
    </row>
    <row r="2938" spans="1:13" s="2" customFormat="1" x14ac:dyDescent="0.2">
      <c r="A2938" s="6"/>
      <c r="B2938" s="207" t="s">
        <v>4322</v>
      </c>
      <c r="C2938" s="10" t="s">
        <v>4321</v>
      </c>
      <c r="D2938" s="33" t="s">
        <v>10896</v>
      </c>
      <c r="E2938" s="32">
        <v>4.75</v>
      </c>
      <c r="F2938" s="30" t="s">
        <v>11281</v>
      </c>
      <c r="G2938" s="30" t="s">
        <v>6</v>
      </c>
      <c r="H2938" s="107">
        <v>200000</v>
      </c>
      <c r="I2938" s="10" t="s">
        <v>1</v>
      </c>
      <c r="J2938" s="10" t="s">
        <v>4320</v>
      </c>
      <c r="K2938" s="76" t="s">
        <v>3313</v>
      </c>
      <c r="L2938" s="19" t="s">
        <v>6049</v>
      </c>
      <c r="M2938" s="83"/>
    </row>
    <row r="2939" spans="1:13" s="2" customFormat="1" x14ac:dyDescent="0.2">
      <c r="A2939" s="6"/>
      <c r="B2939" s="207" t="s">
        <v>4325</v>
      </c>
      <c r="C2939" s="10" t="s">
        <v>4324</v>
      </c>
      <c r="D2939" s="33" t="s">
        <v>10897</v>
      </c>
      <c r="E2939" s="32">
        <v>3.875</v>
      </c>
      <c r="F2939" s="30" t="s">
        <v>11281</v>
      </c>
      <c r="G2939" s="30" t="s">
        <v>6</v>
      </c>
      <c r="H2939" s="107">
        <v>200000</v>
      </c>
      <c r="I2939" s="10" t="s">
        <v>1</v>
      </c>
      <c r="J2939" s="10" t="s">
        <v>4323</v>
      </c>
      <c r="K2939" s="76" t="s">
        <v>3313</v>
      </c>
      <c r="L2939" s="19" t="s">
        <v>6063</v>
      </c>
      <c r="M2939" s="83"/>
    </row>
    <row r="2940" spans="1:13" s="2" customFormat="1" x14ac:dyDescent="0.2">
      <c r="A2940" s="6"/>
      <c r="B2940" s="207" t="s">
        <v>4328</v>
      </c>
      <c r="C2940" s="10" t="s">
        <v>7932</v>
      </c>
      <c r="D2940" s="33" t="s">
        <v>10896</v>
      </c>
      <c r="E2940" s="32">
        <v>4.75</v>
      </c>
      <c r="F2940" s="30" t="s">
        <v>11281</v>
      </c>
      <c r="G2940" s="30" t="s">
        <v>6</v>
      </c>
      <c r="H2940" s="107">
        <v>200000</v>
      </c>
      <c r="I2940" s="10" t="s">
        <v>1</v>
      </c>
      <c r="J2940" s="10" t="s">
        <v>4329</v>
      </c>
      <c r="K2940" s="76" t="s">
        <v>3313</v>
      </c>
      <c r="L2940" s="19" t="s">
        <v>6064</v>
      </c>
      <c r="M2940" s="83"/>
    </row>
    <row r="2941" spans="1:13" s="2" customFormat="1" x14ac:dyDescent="0.2">
      <c r="A2941" s="6"/>
      <c r="B2941" s="38" t="s">
        <v>6775</v>
      </c>
      <c r="C2941" s="30" t="s">
        <v>6776</v>
      </c>
      <c r="D2941" s="27" t="s">
        <v>10898</v>
      </c>
      <c r="E2941" s="30">
        <v>6.75</v>
      </c>
      <c r="F2941" s="30" t="s">
        <v>11281</v>
      </c>
      <c r="G2941" s="30" t="s">
        <v>6</v>
      </c>
      <c r="H2941" s="107">
        <v>50000</v>
      </c>
      <c r="I2941" s="10" t="s">
        <v>1</v>
      </c>
      <c r="J2941" s="10" t="s">
        <v>6777</v>
      </c>
      <c r="K2941" s="76" t="s">
        <v>3313</v>
      </c>
      <c r="L2941" s="19" t="s">
        <v>6049</v>
      </c>
      <c r="M2941" s="83"/>
    </row>
    <row r="2942" spans="1:13" s="2" customFormat="1" x14ac:dyDescent="0.2">
      <c r="A2942" s="6"/>
      <c r="B2942" s="207" t="s">
        <v>4319</v>
      </c>
      <c r="C2942" s="10" t="s">
        <v>4318</v>
      </c>
      <c r="D2942" s="33" t="s">
        <v>10899</v>
      </c>
      <c r="E2942" s="32">
        <v>5.25</v>
      </c>
      <c r="F2942" s="30" t="s">
        <v>11281</v>
      </c>
      <c r="G2942" s="30" t="s">
        <v>6</v>
      </c>
      <c r="H2942" s="107" t="s">
        <v>3340</v>
      </c>
      <c r="I2942" s="10" t="s">
        <v>1</v>
      </c>
      <c r="J2942" s="10" t="s">
        <v>4317</v>
      </c>
      <c r="K2942" s="76" t="s">
        <v>3313</v>
      </c>
      <c r="L2942" s="19" t="s">
        <v>6049</v>
      </c>
      <c r="M2942" s="83"/>
    </row>
    <row r="2943" spans="1:13" s="2" customFormat="1" x14ac:dyDescent="0.2">
      <c r="A2943" s="6"/>
      <c r="B2943" s="207" t="s">
        <v>4316</v>
      </c>
      <c r="C2943" s="10" t="s">
        <v>4315</v>
      </c>
      <c r="D2943" s="33" t="s">
        <v>10900</v>
      </c>
      <c r="E2943" s="32">
        <v>4.625</v>
      </c>
      <c r="F2943" s="30" t="s">
        <v>11281</v>
      </c>
      <c r="G2943" s="30" t="s">
        <v>6</v>
      </c>
      <c r="H2943" s="107" t="s">
        <v>3340</v>
      </c>
      <c r="I2943" s="10" t="s">
        <v>1</v>
      </c>
      <c r="J2943" s="10" t="s">
        <v>4314</v>
      </c>
      <c r="K2943" s="76" t="s">
        <v>3313</v>
      </c>
      <c r="L2943" s="19" t="s">
        <v>6049</v>
      </c>
      <c r="M2943" s="83"/>
    </row>
    <row r="2944" spans="1:13" s="2" customFormat="1" x14ac:dyDescent="0.2">
      <c r="A2944" s="6"/>
      <c r="B2944" s="113" t="s">
        <v>4305</v>
      </c>
      <c r="C2944" s="10" t="s">
        <v>4304</v>
      </c>
      <c r="D2944" s="35" t="s">
        <v>10664</v>
      </c>
      <c r="E2944" s="10">
        <v>2.875</v>
      </c>
      <c r="F2944" s="10" t="s">
        <v>11281</v>
      </c>
      <c r="G2944" s="10" t="s">
        <v>6</v>
      </c>
      <c r="H2944" s="107" t="s">
        <v>3340</v>
      </c>
      <c r="I2944" s="10" t="s">
        <v>1</v>
      </c>
      <c r="J2944" s="10" t="s">
        <v>8993</v>
      </c>
      <c r="K2944" s="76" t="s">
        <v>3313</v>
      </c>
      <c r="L2944" s="19" t="s">
        <v>6049</v>
      </c>
      <c r="M2944" s="83"/>
    </row>
    <row r="2945" spans="1:13" s="2" customFormat="1" x14ac:dyDescent="0.2">
      <c r="A2945" s="6"/>
      <c r="B2945" s="207" t="s">
        <v>4305</v>
      </c>
      <c r="C2945" s="10" t="s">
        <v>4307</v>
      </c>
      <c r="D2945" s="33" t="s">
        <v>10901</v>
      </c>
      <c r="E2945" s="32">
        <v>3.625</v>
      </c>
      <c r="F2945" s="30" t="s">
        <v>11281</v>
      </c>
      <c r="G2945" s="30" t="s">
        <v>6</v>
      </c>
      <c r="H2945" s="107" t="s">
        <v>3340</v>
      </c>
      <c r="I2945" s="10" t="s">
        <v>1</v>
      </c>
      <c r="J2945" s="10" t="s">
        <v>4306</v>
      </c>
      <c r="K2945" s="76" t="s">
        <v>3313</v>
      </c>
      <c r="L2945" s="19" t="s">
        <v>6049</v>
      </c>
      <c r="M2945" s="83"/>
    </row>
    <row r="2946" spans="1:13" s="2" customFormat="1" x14ac:dyDescent="0.2">
      <c r="A2946" s="6"/>
      <c r="B2946" s="207" t="s">
        <v>4295</v>
      </c>
      <c r="C2946" s="10" t="s">
        <v>4303</v>
      </c>
      <c r="D2946" s="33" t="s">
        <v>10837</v>
      </c>
      <c r="E2946" s="32">
        <v>6.65</v>
      </c>
      <c r="F2946" s="30" t="s">
        <v>11281</v>
      </c>
      <c r="G2946" s="30" t="s">
        <v>6</v>
      </c>
      <c r="H2946" s="107" t="s">
        <v>3340</v>
      </c>
      <c r="I2946" s="10" t="s">
        <v>1</v>
      </c>
      <c r="J2946" s="10" t="s">
        <v>4302</v>
      </c>
      <c r="K2946" s="76" t="s">
        <v>3313</v>
      </c>
      <c r="L2946" s="19" t="s">
        <v>6049</v>
      </c>
      <c r="M2946" s="83"/>
    </row>
    <row r="2947" spans="1:13" s="2" customFormat="1" x14ac:dyDescent="0.2">
      <c r="A2947" s="6"/>
      <c r="B2947" s="38" t="s">
        <v>8379</v>
      </c>
      <c r="C2947" s="30" t="s">
        <v>8380</v>
      </c>
      <c r="D2947" s="27" t="s">
        <v>10750</v>
      </c>
      <c r="E2947" s="30">
        <v>7</v>
      </c>
      <c r="F2947" s="30" t="s">
        <v>11281</v>
      </c>
      <c r="G2947" s="30" t="s">
        <v>6</v>
      </c>
      <c r="H2947" s="107">
        <v>50000</v>
      </c>
      <c r="I2947" s="10" t="s">
        <v>1</v>
      </c>
      <c r="J2947" s="10" t="s">
        <v>8381</v>
      </c>
      <c r="K2947" s="76" t="s">
        <v>3313</v>
      </c>
      <c r="L2947" s="19" t="s">
        <v>6049</v>
      </c>
      <c r="M2947" s="83"/>
    </row>
    <row r="2948" spans="1:13" s="2" customFormat="1" x14ac:dyDescent="0.2">
      <c r="A2948" s="6"/>
      <c r="B2948" s="207" t="s">
        <v>2975</v>
      </c>
      <c r="C2948" s="30" t="s">
        <v>6741</v>
      </c>
      <c r="D2948" s="33" t="s">
        <v>10902</v>
      </c>
      <c r="E2948" s="32">
        <v>3.85</v>
      </c>
      <c r="F2948" s="30" t="s">
        <v>11281</v>
      </c>
      <c r="G2948" s="30" t="s">
        <v>6</v>
      </c>
      <c r="H2948" s="107">
        <v>50000</v>
      </c>
      <c r="I2948" s="10" t="s">
        <v>1</v>
      </c>
      <c r="J2948" s="6" t="s">
        <v>6742</v>
      </c>
      <c r="K2948" s="76" t="s">
        <v>3313</v>
      </c>
      <c r="L2948" s="19" t="s">
        <v>6049</v>
      </c>
      <c r="M2948" s="83"/>
    </row>
    <row r="2949" spans="1:13" s="2" customFormat="1" x14ac:dyDescent="0.2">
      <c r="A2949" s="6"/>
      <c r="B2949" s="64" t="s">
        <v>5468</v>
      </c>
      <c r="C2949" s="10" t="s">
        <v>5467</v>
      </c>
      <c r="D2949" s="35" t="s">
        <v>10903</v>
      </c>
      <c r="E2949" s="34">
        <v>4.5</v>
      </c>
      <c r="F2949" s="10" t="s">
        <v>11281</v>
      </c>
      <c r="G2949" s="10" t="s">
        <v>6</v>
      </c>
      <c r="H2949" s="107" t="s">
        <v>3340</v>
      </c>
      <c r="I2949" s="10" t="s">
        <v>1</v>
      </c>
      <c r="J2949" s="42" t="s">
        <v>5466</v>
      </c>
      <c r="K2949" s="76" t="s">
        <v>3313</v>
      </c>
      <c r="L2949" s="19" t="s">
        <v>6049</v>
      </c>
      <c r="M2949" s="83"/>
    </row>
    <row r="2950" spans="1:13" s="2" customFormat="1" x14ac:dyDescent="0.2">
      <c r="A2950" s="6"/>
      <c r="B2950" s="207" t="s">
        <v>4313</v>
      </c>
      <c r="C2950" s="10" t="s">
        <v>4312</v>
      </c>
      <c r="D2950" s="33" t="s">
        <v>3321</v>
      </c>
      <c r="E2950" s="32">
        <v>6.375</v>
      </c>
      <c r="F2950" s="30" t="s">
        <v>11281</v>
      </c>
      <c r="G2950" s="30" t="s">
        <v>6</v>
      </c>
      <c r="H2950" s="107">
        <v>200000</v>
      </c>
      <c r="I2950" s="10" t="s">
        <v>1</v>
      </c>
      <c r="J2950" s="10" t="s">
        <v>4311</v>
      </c>
      <c r="K2950" s="76" t="s">
        <v>3313</v>
      </c>
      <c r="L2950" s="19" t="s">
        <v>6049</v>
      </c>
      <c r="M2950" s="83"/>
    </row>
    <row r="2951" spans="1:13" s="2" customFormat="1" x14ac:dyDescent="0.2">
      <c r="A2951" s="6"/>
      <c r="B2951" s="64" t="s">
        <v>4233</v>
      </c>
      <c r="C2951" s="10" t="s">
        <v>4232</v>
      </c>
      <c r="D2951" s="35" t="s">
        <v>10904</v>
      </c>
      <c r="E2951" s="34">
        <v>4.375</v>
      </c>
      <c r="F2951" s="10" t="s">
        <v>11281</v>
      </c>
      <c r="G2951" s="10" t="s">
        <v>6</v>
      </c>
      <c r="H2951" s="107">
        <v>200000</v>
      </c>
      <c r="I2951" s="10" t="s">
        <v>1</v>
      </c>
      <c r="J2951" s="10" t="s">
        <v>4231</v>
      </c>
      <c r="K2951" s="76" t="s">
        <v>3313</v>
      </c>
      <c r="L2951" s="19" t="s">
        <v>6063</v>
      </c>
      <c r="M2951" s="83"/>
    </row>
    <row r="2952" spans="1:13" s="2" customFormat="1" x14ac:dyDescent="0.2">
      <c r="A2952" s="6"/>
      <c r="B2952" s="207" t="s">
        <v>4301</v>
      </c>
      <c r="C2952" s="10" t="s">
        <v>4300</v>
      </c>
      <c r="D2952" s="33" t="s">
        <v>10905</v>
      </c>
      <c r="E2952" s="32">
        <v>5.3</v>
      </c>
      <c r="F2952" s="30" t="s">
        <v>11281</v>
      </c>
      <c r="G2952" s="30" t="s">
        <v>6</v>
      </c>
      <c r="H2952" s="107">
        <v>200000</v>
      </c>
      <c r="I2952" s="10" t="s">
        <v>1</v>
      </c>
      <c r="J2952" s="10" t="s">
        <v>4299</v>
      </c>
      <c r="K2952" s="76" t="s">
        <v>3313</v>
      </c>
      <c r="L2952" s="19" t="s">
        <v>6049</v>
      </c>
      <c r="M2952" s="83"/>
    </row>
    <row r="2953" spans="1:13" s="2" customFormat="1" x14ac:dyDescent="0.2">
      <c r="A2953" s="6"/>
      <c r="B2953" s="64" t="s">
        <v>4298</v>
      </c>
      <c r="C2953" s="10" t="s">
        <v>4297</v>
      </c>
      <c r="D2953" s="35" t="s">
        <v>10519</v>
      </c>
      <c r="E2953" s="34">
        <v>3</v>
      </c>
      <c r="F2953" s="10" t="s">
        <v>11281</v>
      </c>
      <c r="G2953" s="10" t="s">
        <v>22</v>
      </c>
      <c r="H2953" s="107">
        <v>100000</v>
      </c>
      <c r="I2953" s="10" t="s">
        <v>1</v>
      </c>
      <c r="J2953" s="10" t="s">
        <v>4296</v>
      </c>
      <c r="K2953" s="76" t="s">
        <v>3313</v>
      </c>
      <c r="L2953" s="19" t="s">
        <v>6049</v>
      </c>
      <c r="M2953" s="83"/>
    </row>
    <row r="2954" spans="1:13" s="2" customFormat="1" x14ac:dyDescent="0.2">
      <c r="A2954" s="6"/>
      <c r="B2954" s="207" t="s">
        <v>6239</v>
      </c>
      <c r="C2954" s="10" t="s">
        <v>6240</v>
      </c>
      <c r="D2954" s="27" t="s">
        <v>10906</v>
      </c>
      <c r="E2954" s="32">
        <v>7.125</v>
      </c>
      <c r="F2954" s="14" t="s">
        <v>11281</v>
      </c>
      <c r="G2954" s="30" t="s">
        <v>6</v>
      </c>
      <c r="H2954" s="107">
        <v>100000</v>
      </c>
      <c r="I2954" s="10" t="s">
        <v>1</v>
      </c>
      <c r="J2954" s="10" t="s">
        <v>8994</v>
      </c>
      <c r="K2954" s="76" t="s">
        <v>3313</v>
      </c>
      <c r="L2954" s="19" t="s">
        <v>6049</v>
      </c>
      <c r="M2954" s="83"/>
    </row>
    <row r="2955" spans="1:13" s="2" customFormat="1" x14ac:dyDescent="0.2">
      <c r="A2955" s="6"/>
      <c r="B2955" s="38" t="s">
        <v>2297</v>
      </c>
      <c r="C2955" s="30" t="s">
        <v>7808</v>
      </c>
      <c r="D2955" s="27" t="s">
        <v>10907</v>
      </c>
      <c r="E2955" s="30">
        <v>6.75</v>
      </c>
      <c r="F2955" s="30" t="s">
        <v>11281</v>
      </c>
      <c r="G2955" s="30" t="s">
        <v>6</v>
      </c>
      <c r="H2955" s="107">
        <v>50000</v>
      </c>
      <c r="I2955" s="10" t="s">
        <v>1</v>
      </c>
      <c r="J2955" s="10" t="s">
        <v>7813</v>
      </c>
      <c r="K2955" s="76" t="s">
        <v>3313</v>
      </c>
      <c r="L2955" s="19" t="s">
        <v>6049</v>
      </c>
      <c r="M2955" s="83"/>
    </row>
    <row r="2956" spans="1:13" s="2" customFormat="1" x14ac:dyDescent="0.2">
      <c r="A2956" s="6"/>
      <c r="B2956" s="38" t="s">
        <v>8494</v>
      </c>
      <c r="C2956" s="30" t="s">
        <v>8495</v>
      </c>
      <c r="D2956" s="27" t="s">
        <v>10908</v>
      </c>
      <c r="E2956" s="30">
        <v>7.25</v>
      </c>
      <c r="F2956" s="30" t="s">
        <v>11281</v>
      </c>
      <c r="G2956" s="31" t="s">
        <v>6</v>
      </c>
      <c r="H2956" s="107">
        <v>200000</v>
      </c>
      <c r="I2956" s="31" t="s">
        <v>1</v>
      </c>
      <c r="J2956" s="31" t="s">
        <v>8496</v>
      </c>
      <c r="K2956" s="76" t="s">
        <v>3313</v>
      </c>
      <c r="L2956" s="19" t="s">
        <v>6049</v>
      </c>
      <c r="M2956" s="83"/>
    </row>
    <row r="2957" spans="1:13" s="2" customFormat="1" x14ac:dyDescent="0.2">
      <c r="A2957" s="6"/>
      <c r="B2957" s="207" t="s">
        <v>6746</v>
      </c>
      <c r="C2957" s="30" t="s">
        <v>6747</v>
      </c>
      <c r="D2957" s="33" t="s">
        <v>10909</v>
      </c>
      <c r="E2957" s="32">
        <v>2.5499999999999998</v>
      </c>
      <c r="F2957" s="30" t="s">
        <v>11281</v>
      </c>
      <c r="G2957" s="30" t="s">
        <v>6</v>
      </c>
      <c r="H2957" s="107">
        <v>50000</v>
      </c>
      <c r="I2957" s="10" t="s">
        <v>1</v>
      </c>
      <c r="J2957" s="6" t="s">
        <v>6748</v>
      </c>
      <c r="K2957" s="76" t="s">
        <v>3313</v>
      </c>
      <c r="L2957" s="19" t="s">
        <v>6049</v>
      </c>
      <c r="M2957" s="83"/>
    </row>
    <row r="2958" spans="1:13" s="2" customFormat="1" x14ac:dyDescent="0.2">
      <c r="A2958" s="6"/>
      <c r="B2958" s="207" t="s">
        <v>4291</v>
      </c>
      <c r="C2958" s="10" t="s">
        <v>4290</v>
      </c>
      <c r="D2958" s="33" t="s">
        <v>10627</v>
      </c>
      <c r="E2958" s="32">
        <v>3.15</v>
      </c>
      <c r="F2958" s="30" t="s">
        <v>11281</v>
      </c>
      <c r="G2958" s="30" t="s">
        <v>6</v>
      </c>
      <c r="H2958" s="107" t="s">
        <v>3340</v>
      </c>
      <c r="I2958" s="10" t="s">
        <v>1</v>
      </c>
      <c r="J2958" s="10" t="s">
        <v>8995</v>
      </c>
      <c r="K2958" s="76" t="s">
        <v>3313</v>
      </c>
      <c r="L2958" s="19" t="s">
        <v>6049</v>
      </c>
      <c r="M2958" s="83"/>
    </row>
    <row r="2959" spans="1:13" s="2" customFormat="1" x14ac:dyDescent="0.2">
      <c r="A2959" s="6"/>
      <c r="B2959" s="207" t="s">
        <v>4276</v>
      </c>
      <c r="C2959" s="10" t="s">
        <v>4275</v>
      </c>
      <c r="D2959" s="33" t="s">
        <v>10910</v>
      </c>
      <c r="E2959" s="32">
        <v>1.5</v>
      </c>
      <c r="F2959" s="30" t="s">
        <v>11281</v>
      </c>
      <c r="G2959" s="30" t="s">
        <v>2</v>
      </c>
      <c r="H2959" s="107" t="s">
        <v>3340</v>
      </c>
      <c r="I2959" s="10" t="s">
        <v>1</v>
      </c>
      <c r="J2959" s="10" t="s">
        <v>4274</v>
      </c>
      <c r="K2959" s="76" t="s">
        <v>3313</v>
      </c>
      <c r="L2959" s="19" t="s">
        <v>6049</v>
      </c>
      <c r="M2959" s="83"/>
    </row>
    <row r="2960" spans="1:13" s="2" customFormat="1" x14ac:dyDescent="0.2">
      <c r="A2960" s="6"/>
      <c r="B2960" s="207" t="s">
        <v>4310</v>
      </c>
      <c r="C2960" s="10" t="s">
        <v>4309</v>
      </c>
      <c r="D2960" s="33" t="s">
        <v>10911</v>
      </c>
      <c r="E2960" s="32">
        <v>5.1120000000000001</v>
      </c>
      <c r="F2960" s="30" t="s">
        <v>11281</v>
      </c>
      <c r="G2960" s="30" t="s">
        <v>6</v>
      </c>
      <c r="H2960" s="107">
        <v>200000</v>
      </c>
      <c r="I2960" s="10" t="s">
        <v>1</v>
      </c>
      <c r="J2960" s="10" t="s">
        <v>4308</v>
      </c>
      <c r="K2960" s="76" t="s">
        <v>3313</v>
      </c>
      <c r="L2960" s="19" t="s">
        <v>6049</v>
      </c>
      <c r="M2960" s="83"/>
    </row>
    <row r="2961" spans="1:13" s="2" customFormat="1" x14ac:dyDescent="0.2">
      <c r="A2961" s="6"/>
      <c r="B2961" s="38" t="s">
        <v>7964</v>
      </c>
      <c r="C2961" s="30" t="s">
        <v>7965</v>
      </c>
      <c r="D2961" s="27" t="s">
        <v>10662</v>
      </c>
      <c r="E2961" s="30">
        <v>5.375</v>
      </c>
      <c r="F2961" s="30" t="s">
        <v>11281</v>
      </c>
      <c r="G2961" s="30" t="s">
        <v>6</v>
      </c>
      <c r="H2961" s="107">
        <v>200000</v>
      </c>
      <c r="I2961" s="10" t="s">
        <v>1</v>
      </c>
      <c r="J2961" s="10" t="s">
        <v>8996</v>
      </c>
      <c r="K2961" s="76" t="s">
        <v>3313</v>
      </c>
      <c r="L2961" s="19" t="s">
        <v>6049</v>
      </c>
      <c r="M2961" s="83"/>
    </row>
    <row r="2962" spans="1:13" s="2" customFormat="1" x14ac:dyDescent="0.2">
      <c r="A2962" s="6"/>
      <c r="B2962" s="207" t="s">
        <v>4279</v>
      </c>
      <c r="C2962" s="10" t="s">
        <v>4281</v>
      </c>
      <c r="D2962" s="33" t="s">
        <v>10304</v>
      </c>
      <c r="E2962" s="32">
        <v>7.75</v>
      </c>
      <c r="F2962" s="30" t="s">
        <v>11281</v>
      </c>
      <c r="G2962" s="30" t="s">
        <v>6</v>
      </c>
      <c r="H2962" s="107">
        <v>200000</v>
      </c>
      <c r="I2962" s="10" t="s">
        <v>1</v>
      </c>
      <c r="J2962" s="10" t="s">
        <v>4280</v>
      </c>
      <c r="K2962" s="76" t="s">
        <v>3313</v>
      </c>
      <c r="L2962" s="19" t="s">
        <v>6049</v>
      </c>
      <c r="M2962" s="83"/>
    </row>
    <row r="2963" spans="1:13" s="2" customFormat="1" x14ac:dyDescent="0.2">
      <c r="A2963" s="6"/>
      <c r="B2963" s="207" t="s">
        <v>4279</v>
      </c>
      <c r="C2963" s="10" t="s">
        <v>4278</v>
      </c>
      <c r="D2963" s="33" t="s">
        <v>10912</v>
      </c>
      <c r="E2963" s="32">
        <v>8.5</v>
      </c>
      <c r="F2963" s="30" t="s">
        <v>11281</v>
      </c>
      <c r="G2963" s="30" t="s">
        <v>6</v>
      </c>
      <c r="H2963" s="107">
        <v>200000</v>
      </c>
      <c r="I2963" s="10" t="s">
        <v>1</v>
      </c>
      <c r="J2963" s="10" t="s">
        <v>4277</v>
      </c>
      <c r="K2963" s="76" t="s">
        <v>3313</v>
      </c>
      <c r="L2963" s="19" t="s">
        <v>6049</v>
      </c>
      <c r="M2963" s="83"/>
    </row>
    <row r="2964" spans="1:13" s="2" customFormat="1" x14ac:dyDescent="0.2">
      <c r="A2964" s="6"/>
      <c r="B2964" s="207" t="s">
        <v>4289</v>
      </c>
      <c r="C2964" s="10" t="s">
        <v>4288</v>
      </c>
      <c r="D2964" s="33" t="s">
        <v>10895</v>
      </c>
      <c r="E2964" s="32">
        <v>4.9000000000000004</v>
      </c>
      <c r="F2964" s="30" t="s">
        <v>11281</v>
      </c>
      <c r="G2964" s="30" t="s">
        <v>6</v>
      </c>
      <c r="H2964" s="107">
        <v>150000</v>
      </c>
      <c r="I2964" s="10" t="s">
        <v>1</v>
      </c>
      <c r="J2964" s="10" t="s">
        <v>4287</v>
      </c>
      <c r="K2964" s="76" t="s">
        <v>3313</v>
      </c>
      <c r="L2964" s="19" t="s">
        <v>6049</v>
      </c>
      <c r="M2964" s="83"/>
    </row>
    <row r="2965" spans="1:13" s="2" customFormat="1" x14ac:dyDescent="0.2">
      <c r="A2965" s="6"/>
      <c r="B2965" s="38" t="s">
        <v>5967</v>
      </c>
      <c r="C2965" s="30" t="s">
        <v>8282</v>
      </c>
      <c r="D2965" s="27" t="s">
        <v>10913</v>
      </c>
      <c r="E2965" s="30">
        <v>1.45</v>
      </c>
      <c r="F2965" s="30" t="s">
        <v>11281</v>
      </c>
      <c r="G2965" s="30" t="s">
        <v>2</v>
      </c>
      <c r="H2965" s="107">
        <v>100000</v>
      </c>
      <c r="I2965" s="10" t="s">
        <v>1</v>
      </c>
      <c r="J2965" s="10" t="s">
        <v>8997</v>
      </c>
      <c r="K2965" s="76" t="s">
        <v>3313</v>
      </c>
      <c r="L2965" s="19" t="s">
        <v>6049</v>
      </c>
      <c r="M2965" s="83"/>
    </row>
    <row r="2966" spans="1:13" s="2" customFormat="1" x14ac:dyDescent="0.2">
      <c r="A2966" s="6"/>
      <c r="B2966" s="207" t="s">
        <v>4269</v>
      </c>
      <c r="C2966" s="10" t="s">
        <v>4268</v>
      </c>
      <c r="D2966" s="33" t="s">
        <v>10914</v>
      </c>
      <c r="E2966" s="32">
        <v>5.5</v>
      </c>
      <c r="F2966" s="30" t="s">
        <v>11281</v>
      </c>
      <c r="G2966" s="30" t="s">
        <v>6</v>
      </c>
      <c r="H2966" s="107">
        <v>200000</v>
      </c>
      <c r="I2966" s="10" t="s">
        <v>1</v>
      </c>
      <c r="J2966" s="10" t="s">
        <v>4267</v>
      </c>
      <c r="K2966" s="76" t="s">
        <v>3313</v>
      </c>
      <c r="L2966" s="19" t="s">
        <v>6049</v>
      </c>
      <c r="M2966" s="83"/>
    </row>
    <row r="2967" spans="1:13" s="2" customFormat="1" x14ac:dyDescent="0.2">
      <c r="A2967" s="6"/>
      <c r="B2967" s="207" t="s">
        <v>5116</v>
      </c>
      <c r="C2967" s="10" t="s">
        <v>5115</v>
      </c>
      <c r="D2967" s="33" t="s">
        <v>10915</v>
      </c>
      <c r="E2967" s="32">
        <v>6.875</v>
      </c>
      <c r="F2967" s="30" t="s">
        <v>11281</v>
      </c>
      <c r="G2967" s="30" t="s">
        <v>6</v>
      </c>
      <c r="H2967" s="107">
        <v>200000</v>
      </c>
      <c r="I2967" s="10" t="s">
        <v>1</v>
      </c>
      <c r="J2967" s="10" t="s">
        <v>5114</v>
      </c>
      <c r="K2967" s="76" t="s">
        <v>3313</v>
      </c>
      <c r="L2967" s="19" t="s">
        <v>6049</v>
      </c>
      <c r="M2967" s="83"/>
    </row>
    <row r="2968" spans="1:13" s="2" customFormat="1" x14ac:dyDescent="0.2">
      <c r="A2968" s="6"/>
      <c r="B2968" s="207" t="s">
        <v>4249</v>
      </c>
      <c r="C2968" s="10" t="s">
        <v>4251</v>
      </c>
      <c r="D2968" s="27" t="s">
        <v>10556</v>
      </c>
      <c r="E2968" s="32">
        <v>6</v>
      </c>
      <c r="F2968" s="30" t="s">
        <v>11281</v>
      </c>
      <c r="G2968" s="30" t="s">
        <v>6</v>
      </c>
      <c r="H2968" s="107">
        <v>200000</v>
      </c>
      <c r="I2968" s="10" t="s">
        <v>1</v>
      </c>
      <c r="J2968" s="10" t="s">
        <v>4250</v>
      </c>
      <c r="K2968" s="76" t="s">
        <v>3313</v>
      </c>
      <c r="L2968" s="19" t="s">
        <v>6049</v>
      </c>
      <c r="M2968" s="83"/>
    </row>
    <row r="2969" spans="1:13" s="2" customFormat="1" x14ac:dyDescent="0.2">
      <c r="A2969" s="6"/>
      <c r="B2969" s="207" t="s">
        <v>4246</v>
      </c>
      <c r="C2969" s="10" t="s">
        <v>4245</v>
      </c>
      <c r="D2969" s="27" t="s">
        <v>10916</v>
      </c>
      <c r="E2969" s="32">
        <v>4.625</v>
      </c>
      <c r="F2969" s="30" t="s">
        <v>11281</v>
      </c>
      <c r="G2969" s="30" t="s">
        <v>6</v>
      </c>
      <c r="H2969" s="107">
        <v>200000</v>
      </c>
      <c r="I2969" s="10" t="s">
        <v>1</v>
      </c>
      <c r="J2969" s="10" t="s">
        <v>4244</v>
      </c>
      <c r="K2969" s="76" t="s">
        <v>3313</v>
      </c>
      <c r="L2969" s="19" t="s">
        <v>6049</v>
      </c>
      <c r="M2969" s="83"/>
    </row>
    <row r="2970" spans="1:13" s="2" customFormat="1" x14ac:dyDescent="0.2">
      <c r="A2970" s="6"/>
      <c r="B2970" s="207" t="s">
        <v>5238</v>
      </c>
      <c r="C2970" s="10" t="s">
        <v>5237</v>
      </c>
      <c r="D2970" s="33" t="s">
        <v>10750</v>
      </c>
      <c r="E2970" s="32">
        <v>5.3330000000000002</v>
      </c>
      <c r="F2970" s="30" t="s">
        <v>11281</v>
      </c>
      <c r="G2970" s="30" t="s">
        <v>6</v>
      </c>
      <c r="H2970" s="107">
        <v>200000</v>
      </c>
      <c r="I2970" s="10" t="s">
        <v>1</v>
      </c>
      <c r="J2970" s="10" t="s">
        <v>5236</v>
      </c>
      <c r="K2970" s="76" t="s">
        <v>3313</v>
      </c>
      <c r="L2970" s="19" t="s">
        <v>6049</v>
      </c>
      <c r="M2970" s="83"/>
    </row>
    <row r="2971" spans="1:13" s="2" customFormat="1" x14ac:dyDescent="0.2">
      <c r="A2971" s="6"/>
      <c r="B2971" s="207" t="s">
        <v>4243</v>
      </c>
      <c r="C2971" s="10" t="s">
        <v>4242</v>
      </c>
      <c r="D2971" s="27" t="s">
        <v>10509</v>
      </c>
      <c r="E2971" s="32" t="s">
        <v>4241</v>
      </c>
      <c r="F2971" s="30" t="s">
        <v>11281</v>
      </c>
      <c r="G2971" s="30" t="s">
        <v>6</v>
      </c>
      <c r="H2971" s="107" t="s">
        <v>3340</v>
      </c>
      <c r="I2971" s="10" t="s">
        <v>1</v>
      </c>
      <c r="J2971" s="10" t="s">
        <v>4240</v>
      </c>
      <c r="K2971" s="76" t="s">
        <v>3313</v>
      </c>
      <c r="L2971" s="19" t="s">
        <v>6049</v>
      </c>
      <c r="M2971" s="83"/>
    </row>
    <row r="2972" spans="1:13" s="2" customFormat="1" x14ac:dyDescent="0.2">
      <c r="A2972" s="6"/>
      <c r="B2972" s="207" t="s">
        <v>4910</v>
      </c>
      <c r="C2972" s="10" t="s">
        <v>9771</v>
      </c>
      <c r="D2972" s="27" t="s">
        <v>10917</v>
      </c>
      <c r="E2972" s="32">
        <v>5.875</v>
      </c>
      <c r="F2972" s="30" t="s">
        <v>11281</v>
      </c>
      <c r="G2972" s="30" t="s">
        <v>6</v>
      </c>
      <c r="H2972" s="107">
        <v>50000</v>
      </c>
      <c r="I2972" s="10" t="s">
        <v>1</v>
      </c>
      <c r="J2972" s="10" t="s">
        <v>9772</v>
      </c>
      <c r="K2972" s="76" t="s">
        <v>3313</v>
      </c>
      <c r="L2972" s="19" t="s">
        <v>6049</v>
      </c>
      <c r="M2972" s="83"/>
    </row>
    <row r="2973" spans="1:13" s="2" customFormat="1" x14ac:dyDescent="0.2">
      <c r="A2973" s="6"/>
      <c r="B2973" s="207" t="s">
        <v>4376</v>
      </c>
      <c r="C2973" s="10" t="s">
        <v>4375</v>
      </c>
      <c r="D2973" s="33" t="s">
        <v>10918</v>
      </c>
      <c r="E2973" s="32">
        <v>2.75</v>
      </c>
      <c r="F2973" s="30" t="s">
        <v>11281</v>
      </c>
      <c r="G2973" s="30" t="s">
        <v>2</v>
      </c>
      <c r="H2973" s="107">
        <v>100000</v>
      </c>
      <c r="I2973" s="10" t="s">
        <v>1</v>
      </c>
      <c r="J2973" s="10" t="s">
        <v>4374</v>
      </c>
      <c r="K2973" s="76" t="s">
        <v>3313</v>
      </c>
      <c r="L2973" s="19" t="s">
        <v>6049</v>
      </c>
      <c r="M2973" s="83"/>
    </row>
    <row r="2974" spans="1:13" s="2" customFormat="1" x14ac:dyDescent="0.2">
      <c r="A2974" s="6"/>
      <c r="B2974" s="40" t="s">
        <v>2463</v>
      </c>
      <c r="C2974" s="10" t="s">
        <v>5494</v>
      </c>
      <c r="D2974" s="41" t="s">
        <v>10814</v>
      </c>
      <c r="E2974" s="126">
        <v>2.95</v>
      </c>
      <c r="F2974" s="126" t="s">
        <v>11281</v>
      </c>
      <c r="G2974" s="11" t="s">
        <v>6</v>
      </c>
      <c r="H2974" s="107" t="s">
        <v>3340</v>
      </c>
      <c r="I2974" s="31" t="s">
        <v>1</v>
      </c>
      <c r="J2974" s="10" t="s">
        <v>5493</v>
      </c>
      <c r="K2974" s="76" t="s">
        <v>3313</v>
      </c>
      <c r="L2974" s="19" t="s">
        <v>6049</v>
      </c>
      <c r="M2974" s="83"/>
    </row>
    <row r="2975" spans="1:13" s="2" customFormat="1" x14ac:dyDescent="0.2">
      <c r="A2975" s="6"/>
      <c r="B2975" s="64" t="s">
        <v>2463</v>
      </c>
      <c r="C2975" s="10" t="s">
        <v>5496</v>
      </c>
      <c r="D2975" s="36" t="s">
        <v>10716</v>
      </c>
      <c r="E2975" s="34">
        <v>4</v>
      </c>
      <c r="F2975" s="10" t="s">
        <v>11281</v>
      </c>
      <c r="G2975" s="10" t="s">
        <v>6</v>
      </c>
      <c r="H2975" s="107" t="s">
        <v>3340</v>
      </c>
      <c r="I2975" s="10" t="s">
        <v>1</v>
      </c>
      <c r="J2975" s="10" t="s">
        <v>5495</v>
      </c>
      <c r="K2975" s="76" t="s">
        <v>3313</v>
      </c>
      <c r="L2975" s="19" t="s">
        <v>6049</v>
      </c>
      <c r="M2975" s="83"/>
    </row>
    <row r="2976" spans="1:13" s="2" customFormat="1" x14ac:dyDescent="0.2">
      <c r="A2976" s="6"/>
      <c r="B2976" s="38" t="s">
        <v>2463</v>
      </c>
      <c r="C2976" s="30" t="s">
        <v>8283</v>
      </c>
      <c r="D2976" s="27" t="s">
        <v>10919</v>
      </c>
      <c r="E2976" s="30">
        <v>3.125</v>
      </c>
      <c r="F2976" s="30" t="s">
        <v>11281</v>
      </c>
      <c r="G2976" s="30" t="s">
        <v>2</v>
      </c>
      <c r="H2976" s="107">
        <v>100000</v>
      </c>
      <c r="I2976" s="10" t="s">
        <v>1</v>
      </c>
      <c r="J2976" s="10" t="s">
        <v>8998</v>
      </c>
      <c r="K2976" s="76" t="s">
        <v>3313</v>
      </c>
      <c r="L2976" s="19" t="s">
        <v>6049</v>
      </c>
      <c r="M2976" s="83"/>
    </row>
    <row r="2977" spans="1:13" s="2" customFormat="1" x14ac:dyDescent="0.2">
      <c r="A2977" s="6"/>
      <c r="B2977" s="38" t="s">
        <v>2463</v>
      </c>
      <c r="C2977" s="30" t="s">
        <v>7440</v>
      </c>
      <c r="D2977" s="27" t="s">
        <v>10920</v>
      </c>
      <c r="E2977" s="30">
        <v>4</v>
      </c>
      <c r="F2977" s="30" t="s">
        <v>11281</v>
      </c>
      <c r="G2977" s="30" t="s">
        <v>6</v>
      </c>
      <c r="H2977" s="107">
        <v>50000</v>
      </c>
      <c r="I2977" s="10" t="s">
        <v>1</v>
      </c>
      <c r="J2977" s="10" t="s">
        <v>7441</v>
      </c>
      <c r="K2977" s="76" t="s">
        <v>3313</v>
      </c>
      <c r="L2977" s="19" t="s">
        <v>6049</v>
      </c>
      <c r="M2977" s="83"/>
    </row>
    <row r="2978" spans="1:13" s="2" customFormat="1" x14ac:dyDescent="0.2">
      <c r="A2978" s="6"/>
      <c r="B2978" s="64" t="s">
        <v>4230</v>
      </c>
      <c r="C2978" s="10" t="s">
        <v>4229</v>
      </c>
      <c r="D2978" s="35" t="s">
        <v>10664</v>
      </c>
      <c r="E2978" s="34">
        <v>7.75</v>
      </c>
      <c r="F2978" s="10" t="s">
        <v>11281</v>
      </c>
      <c r="G2978" s="10" t="s">
        <v>2</v>
      </c>
      <c r="H2978" s="107">
        <v>100000</v>
      </c>
      <c r="I2978" s="10" t="s">
        <v>1</v>
      </c>
      <c r="J2978" s="10" t="s">
        <v>8999</v>
      </c>
      <c r="K2978" s="76" t="s">
        <v>3313</v>
      </c>
      <c r="L2978" s="19" t="s">
        <v>6049</v>
      </c>
      <c r="M2978" s="83"/>
    </row>
    <row r="2979" spans="1:13" s="2" customFormat="1" x14ac:dyDescent="0.2">
      <c r="A2979" s="6"/>
      <c r="B2979" s="207" t="s">
        <v>5406</v>
      </c>
      <c r="C2979" s="30" t="s">
        <v>5405</v>
      </c>
      <c r="D2979" s="33" t="s">
        <v>10921</v>
      </c>
      <c r="E2979" s="32">
        <v>5.375</v>
      </c>
      <c r="F2979" s="30" t="s">
        <v>11281</v>
      </c>
      <c r="G2979" s="30" t="s">
        <v>2</v>
      </c>
      <c r="H2979" s="107">
        <v>100000</v>
      </c>
      <c r="I2979" s="10" t="s">
        <v>1</v>
      </c>
      <c r="J2979" s="6" t="s">
        <v>5404</v>
      </c>
      <c r="K2979" s="76" t="s">
        <v>3313</v>
      </c>
      <c r="L2979" s="19" t="s">
        <v>6049</v>
      </c>
      <c r="M2979" s="83"/>
    </row>
    <row r="2980" spans="1:13" s="2" customFormat="1" x14ac:dyDescent="0.2">
      <c r="A2980" s="6"/>
      <c r="B2980" s="207" t="s">
        <v>9339</v>
      </c>
      <c r="C2980" s="30" t="s">
        <v>9340</v>
      </c>
      <c r="D2980" s="33" t="s">
        <v>10922</v>
      </c>
      <c r="E2980" s="32">
        <v>3.375</v>
      </c>
      <c r="F2980" s="30" t="s">
        <v>11281</v>
      </c>
      <c r="G2980" s="30" t="s">
        <v>6</v>
      </c>
      <c r="H2980" s="107">
        <v>200000</v>
      </c>
      <c r="I2980" s="10" t="s">
        <v>1</v>
      </c>
      <c r="J2980" s="6" t="s">
        <v>9341</v>
      </c>
      <c r="K2980" s="76" t="s">
        <v>3313</v>
      </c>
      <c r="L2980" s="19" t="s">
        <v>6064</v>
      </c>
      <c r="M2980" s="83"/>
    </row>
    <row r="2981" spans="1:13" s="2" customFormat="1" x14ac:dyDescent="0.2">
      <c r="A2981" s="6"/>
      <c r="B2981" s="38" t="s">
        <v>7145</v>
      </c>
      <c r="C2981" s="30" t="s">
        <v>7146</v>
      </c>
      <c r="D2981" s="27" t="s">
        <v>10185</v>
      </c>
      <c r="E2981" s="30">
        <v>4.625</v>
      </c>
      <c r="F2981" s="30" t="s">
        <v>11281</v>
      </c>
      <c r="G2981" s="31" t="s">
        <v>6</v>
      </c>
      <c r="H2981" s="107">
        <v>50000</v>
      </c>
      <c r="I2981" s="31" t="s">
        <v>1</v>
      </c>
      <c r="J2981" s="31" t="s">
        <v>9883</v>
      </c>
      <c r="K2981" s="76" t="s">
        <v>3313</v>
      </c>
      <c r="L2981" s="19" t="s">
        <v>6049</v>
      </c>
      <c r="M2981" s="83"/>
    </row>
    <row r="2982" spans="1:13" s="2" customFormat="1" x14ac:dyDescent="0.2">
      <c r="A2982" s="6"/>
      <c r="B2982" s="64" t="s">
        <v>2375</v>
      </c>
      <c r="C2982" s="17" t="s">
        <v>4228</v>
      </c>
      <c r="D2982" s="47" t="s">
        <v>10923</v>
      </c>
      <c r="E2982" s="53">
        <v>2.75</v>
      </c>
      <c r="F2982" s="30" t="s">
        <v>11281</v>
      </c>
      <c r="G2982" s="30" t="s">
        <v>6</v>
      </c>
      <c r="H2982" s="107" t="s">
        <v>3340</v>
      </c>
      <c r="I2982" s="10" t="s">
        <v>1</v>
      </c>
      <c r="J2982" s="10" t="s">
        <v>4227</v>
      </c>
      <c r="K2982" s="76" t="s">
        <v>3313</v>
      </c>
      <c r="L2982" s="19" t="s">
        <v>6049</v>
      </c>
      <c r="M2982" s="83"/>
    </row>
    <row r="2983" spans="1:13" s="2" customFormat="1" x14ac:dyDescent="0.2">
      <c r="A2983" s="6"/>
      <c r="B2983" s="19" t="s">
        <v>6150</v>
      </c>
      <c r="C2983" s="11" t="s">
        <v>8082</v>
      </c>
      <c r="D2983" s="46" t="s">
        <v>10924</v>
      </c>
      <c r="E2983" s="51">
        <v>3.75</v>
      </c>
      <c r="F2983" s="14" t="s">
        <v>11281</v>
      </c>
      <c r="G2983" s="14" t="s">
        <v>6</v>
      </c>
      <c r="H2983" s="107">
        <v>50000</v>
      </c>
      <c r="I2983" s="11" t="s">
        <v>1</v>
      </c>
      <c r="J2983" s="10" t="s">
        <v>9000</v>
      </c>
      <c r="K2983" s="76" t="s">
        <v>3313</v>
      </c>
      <c r="L2983" s="19" t="s">
        <v>6049</v>
      </c>
      <c r="M2983" s="83"/>
    </row>
    <row r="2984" spans="1:13" s="2" customFormat="1" x14ac:dyDescent="0.2">
      <c r="A2984" s="6"/>
      <c r="B2984" s="207" t="s">
        <v>6150</v>
      </c>
      <c r="C2984" s="30" t="s">
        <v>6149</v>
      </c>
      <c r="D2984" s="33" t="s">
        <v>10925</v>
      </c>
      <c r="E2984" s="32">
        <v>1.56</v>
      </c>
      <c r="F2984" s="30" t="s">
        <v>11281</v>
      </c>
      <c r="G2984" s="30" t="s">
        <v>6</v>
      </c>
      <c r="H2984" s="107" t="s">
        <v>3340</v>
      </c>
      <c r="I2984" s="10" t="s">
        <v>1</v>
      </c>
      <c r="J2984" s="6" t="s">
        <v>6148</v>
      </c>
      <c r="K2984" s="76" t="s">
        <v>3313</v>
      </c>
      <c r="L2984" s="19" t="s">
        <v>6049</v>
      </c>
      <c r="M2984" s="83"/>
    </row>
    <row r="2985" spans="1:13" s="2" customFormat="1" x14ac:dyDescent="0.2">
      <c r="A2985" s="6"/>
      <c r="B2985" s="207" t="s">
        <v>4206</v>
      </c>
      <c r="C2985" s="10" t="s">
        <v>4205</v>
      </c>
      <c r="D2985" s="33" t="s">
        <v>10705</v>
      </c>
      <c r="E2985" s="32">
        <v>4.75</v>
      </c>
      <c r="F2985" s="30" t="s">
        <v>11281</v>
      </c>
      <c r="G2985" s="30" t="s">
        <v>6</v>
      </c>
      <c r="H2985" s="107" t="s">
        <v>3340</v>
      </c>
      <c r="I2985" s="10" t="s">
        <v>1</v>
      </c>
      <c r="J2985" s="10" t="s">
        <v>4204</v>
      </c>
      <c r="K2985" s="76" t="s">
        <v>3313</v>
      </c>
      <c r="L2985" s="19" t="s">
        <v>6049</v>
      </c>
      <c r="M2985" s="83"/>
    </row>
    <row r="2986" spans="1:13" s="2" customFormat="1" x14ac:dyDescent="0.2">
      <c r="A2986" s="6"/>
      <c r="B2986" s="207" t="s">
        <v>4254</v>
      </c>
      <c r="C2986" s="10" t="s">
        <v>4253</v>
      </c>
      <c r="D2986" s="27" t="s">
        <v>10636</v>
      </c>
      <c r="E2986" s="32">
        <v>2.375</v>
      </c>
      <c r="F2986" s="30" t="s">
        <v>11281</v>
      </c>
      <c r="G2986" s="30" t="s">
        <v>6</v>
      </c>
      <c r="H2986" s="107" t="s">
        <v>3340</v>
      </c>
      <c r="I2986" s="10" t="s">
        <v>1</v>
      </c>
      <c r="J2986" s="10" t="s">
        <v>4252</v>
      </c>
      <c r="K2986" s="76" t="s">
        <v>3313</v>
      </c>
      <c r="L2986" s="19" t="s">
        <v>6049</v>
      </c>
      <c r="M2986" s="83"/>
    </row>
    <row r="2987" spans="1:13" s="2" customFormat="1" x14ac:dyDescent="0.2">
      <c r="A2987" s="6"/>
      <c r="B2987" s="38" t="s">
        <v>3087</v>
      </c>
      <c r="C2987" s="30" t="s">
        <v>8532</v>
      </c>
      <c r="D2987" s="27" t="s">
        <v>10926</v>
      </c>
      <c r="E2987" s="30">
        <v>4</v>
      </c>
      <c r="F2987" s="30" t="s">
        <v>11281</v>
      </c>
      <c r="G2987" s="31" t="s">
        <v>6</v>
      </c>
      <c r="H2987" s="107">
        <v>50000</v>
      </c>
      <c r="I2987" s="31" t="s">
        <v>1</v>
      </c>
      <c r="J2987" s="31" t="s">
        <v>8533</v>
      </c>
      <c r="K2987" s="76" t="s">
        <v>3313</v>
      </c>
      <c r="L2987" s="19" t="s">
        <v>6049</v>
      </c>
      <c r="M2987" s="83"/>
    </row>
    <row r="2988" spans="1:13" s="2" customFormat="1" x14ac:dyDescent="0.2">
      <c r="A2988" s="6"/>
      <c r="B2988" s="64" t="s">
        <v>4220</v>
      </c>
      <c r="C2988" s="17" t="s">
        <v>4226</v>
      </c>
      <c r="D2988" s="47" t="s">
        <v>10927</v>
      </c>
      <c r="E2988" s="53">
        <v>3.5</v>
      </c>
      <c r="F2988" s="30" t="s">
        <v>11281</v>
      </c>
      <c r="G2988" s="30" t="s">
        <v>6</v>
      </c>
      <c r="H2988" s="107" t="s">
        <v>3340</v>
      </c>
      <c r="I2988" s="10" t="s">
        <v>1</v>
      </c>
      <c r="J2988" s="10" t="s">
        <v>4225</v>
      </c>
      <c r="K2988" s="76" t="s">
        <v>3313</v>
      </c>
      <c r="L2988" s="19" t="s">
        <v>6049</v>
      </c>
      <c r="M2988" s="83"/>
    </row>
    <row r="2989" spans="1:13" s="2" customFormat="1" x14ac:dyDescent="0.2">
      <c r="A2989" s="6"/>
      <c r="B2989" s="64" t="s">
        <v>4220</v>
      </c>
      <c r="C2989" s="17" t="s">
        <v>4219</v>
      </c>
      <c r="D2989" s="47" t="s">
        <v>10928</v>
      </c>
      <c r="E2989" s="53">
        <v>4</v>
      </c>
      <c r="F2989" s="30" t="s">
        <v>11281</v>
      </c>
      <c r="G2989" s="30" t="s">
        <v>6</v>
      </c>
      <c r="H2989" s="107" t="s">
        <v>3340</v>
      </c>
      <c r="I2989" s="10" t="s">
        <v>1</v>
      </c>
      <c r="J2989" s="10" t="s">
        <v>4218</v>
      </c>
      <c r="K2989" s="76" t="s">
        <v>3313</v>
      </c>
      <c r="L2989" s="19" t="s">
        <v>6049</v>
      </c>
      <c r="M2989" s="83"/>
    </row>
    <row r="2990" spans="1:13" s="2" customFormat="1" x14ac:dyDescent="0.2">
      <c r="A2990" s="6"/>
      <c r="B2990" s="64" t="s">
        <v>4220</v>
      </c>
      <c r="C2990" s="17" t="s">
        <v>4222</v>
      </c>
      <c r="D2990" s="47" t="s">
        <v>10929</v>
      </c>
      <c r="E2990" s="53">
        <v>7.5</v>
      </c>
      <c r="F2990" s="30" t="s">
        <v>11281</v>
      </c>
      <c r="G2990" s="30" t="s">
        <v>6</v>
      </c>
      <c r="H2990" s="107" t="s">
        <v>3340</v>
      </c>
      <c r="I2990" s="10" t="s">
        <v>1</v>
      </c>
      <c r="J2990" s="10" t="s">
        <v>4221</v>
      </c>
      <c r="K2990" s="76" t="s">
        <v>3313</v>
      </c>
      <c r="L2990" s="19" t="s">
        <v>6049</v>
      </c>
      <c r="M2990" s="83"/>
    </row>
    <row r="2991" spans="1:13" s="2" customFormat="1" x14ac:dyDescent="0.2">
      <c r="A2991" s="6"/>
      <c r="B2991" s="64" t="s">
        <v>4220</v>
      </c>
      <c r="C2991" s="17" t="s">
        <v>4224</v>
      </c>
      <c r="D2991" s="47" t="s">
        <v>10930</v>
      </c>
      <c r="E2991" s="53">
        <v>6.5</v>
      </c>
      <c r="F2991" s="30" t="s">
        <v>11281</v>
      </c>
      <c r="G2991" s="30" t="s">
        <v>6</v>
      </c>
      <c r="H2991" s="107" t="s">
        <v>3340</v>
      </c>
      <c r="I2991" s="10" t="s">
        <v>1</v>
      </c>
      <c r="J2991" s="10" t="s">
        <v>4223</v>
      </c>
      <c r="K2991" s="76" t="s">
        <v>3313</v>
      </c>
      <c r="L2991" s="19" t="s">
        <v>6049</v>
      </c>
      <c r="M2991" s="83"/>
    </row>
    <row r="2992" spans="1:13" s="2" customFormat="1" x14ac:dyDescent="0.2">
      <c r="A2992" s="6"/>
      <c r="B2992" s="38" t="s">
        <v>4220</v>
      </c>
      <c r="C2992" s="30" t="s">
        <v>7421</v>
      </c>
      <c r="D2992" s="27" t="s">
        <v>10931</v>
      </c>
      <c r="E2992" s="30">
        <v>5.22</v>
      </c>
      <c r="F2992" s="30" t="s">
        <v>11281</v>
      </c>
      <c r="G2992" s="30" t="s">
        <v>6</v>
      </c>
      <c r="H2992" s="107">
        <v>50000</v>
      </c>
      <c r="I2992" s="10" t="s">
        <v>1</v>
      </c>
      <c r="J2992" s="10" t="s">
        <v>7422</v>
      </c>
      <c r="K2992" s="76" t="s">
        <v>3313</v>
      </c>
      <c r="L2992" s="19" t="s">
        <v>6049</v>
      </c>
      <c r="M2992" s="83"/>
    </row>
    <row r="2993" spans="1:13" s="2" customFormat="1" x14ac:dyDescent="0.2">
      <c r="A2993" s="6"/>
      <c r="B2993" s="38" t="s">
        <v>8412</v>
      </c>
      <c r="C2993" s="30" t="s">
        <v>8413</v>
      </c>
      <c r="D2993" s="27" t="s">
        <v>10156</v>
      </c>
      <c r="E2993" s="30">
        <v>10.5</v>
      </c>
      <c r="F2993" s="30" t="s">
        <v>11281</v>
      </c>
      <c r="G2993" s="30" t="s">
        <v>6</v>
      </c>
      <c r="H2993" s="107">
        <v>50000</v>
      </c>
      <c r="I2993" s="10" t="s">
        <v>1</v>
      </c>
      <c r="J2993" s="10" t="s">
        <v>8414</v>
      </c>
      <c r="K2993" s="76" t="s">
        <v>3313</v>
      </c>
      <c r="L2993" s="19" t="s">
        <v>6049</v>
      </c>
      <c r="M2993" s="83"/>
    </row>
    <row r="2994" spans="1:13" s="2" customFormat="1" x14ac:dyDescent="0.2">
      <c r="A2994" s="6"/>
      <c r="B2994" s="38" t="s">
        <v>7143</v>
      </c>
      <c r="C2994" s="30" t="s">
        <v>7144</v>
      </c>
      <c r="D2994" s="27" t="s">
        <v>10932</v>
      </c>
      <c r="E2994" s="30">
        <v>5.25</v>
      </c>
      <c r="F2994" s="30" t="s">
        <v>11281</v>
      </c>
      <c r="G2994" s="31" t="s">
        <v>6</v>
      </c>
      <c r="H2994" s="107">
        <v>50000</v>
      </c>
      <c r="I2994" s="31" t="s">
        <v>1</v>
      </c>
      <c r="J2994" s="31" t="s">
        <v>9884</v>
      </c>
      <c r="K2994" s="76" t="s">
        <v>3313</v>
      </c>
      <c r="L2994" s="19" t="s">
        <v>6049</v>
      </c>
      <c r="M2994" s="83"/>
    </row>
    <row r="2995" spans="1:13" s="2" customFormat="1" x14ac:dyDescent="0.2">
      <c r="A2995" s="6"/>
      <c r="B2995" s="64" t="s">
        <v>5448</v>
      </c>
      <c r="C2995" s="10" t="s">
        <v>5521</v>
      </c>
      <c r="D2995" s="36" t="s">
        <v>10192</v>
      </c>
      <c r="E2995" s="34">
        <v>0.95</v>
      </c>
      <c r="F2995" s="10" t="s">
        <v>11281</v>
      </c>
      <c r="G2995" s="10" t="s">
        <v>2</v>
      </c>
      <c r="H2995" s="107">
        <v>100000</v>
      </c>
      <c r="I2995" s="10" t="s">
        <v>1</v>
      </c>
      <c r="J2995" s="10" t="s">
        <v>5520</v>
      </c>
      <c r="K2995" s="76" t="s">
        <v>3313</v>
      </c>
      <c r="L2995" s="19" t="s">
        <v>6049</v>
      </c>
      <c r="M2995" s="83"/>
    </row>
    <row r="2996" spans="1:13" s="2" customFormat="1" x14ac:dyDescent="0.2">
      <c r="A2996" s="6"/>
      <c r="B2996" s="64" t="s">
        <v>5448</v>
      </c>
      <c r="C2996" s="10" t="s">
        <v>5523</v>
      </c>
      <c r="D2996" s="36" t="s">
        <v>10933</v>
      </c>
      <c r="E2996" s="34">
        <v>1</v>
      </c>
      <c r="F2996" s="10" t="s">
        <v>11281</v>
      </c>
      <c r="G2996" s="10" t="s">
        <v>2</v>
      </c>
      <c r="H2996" s="107">
        <v>100000</v>
      </c>
      <c r="I2996" s="10" t="s">
        <v>1</v>
      </c>
      <c r="J2996" s="10" t="s">
        <v>5522</v>
      </c>
      <c r="K2996" s="76" t="s">
        <v>3313</v>
      </c>
      <c r="L2996" s="19" t="s">
        <v>6049</v>
      </c>
      <c r="M2996" s="83"/>
    </row>
    <row r="2997" spans="1:13" s="2" customFormat="1" x14ac:dyDescent="0.2">
      <c r="A2997" s="6"/>
      <c r="B2997" s="64" t="s">
        <v>5448</v>
      </c>
      <c r="C2997" s="10" t="s">
        <v>5449</v>
      </c>
      <c r="D2997" s="35" t="s">
        <v>10243</v>
      </c>
      <c r="E2997" s="34">
        <v>2.25</v>
      </c>
      <c r="F2997" s="10" t="s">
        <v>11281</v>
      </c>
      <c r="G2997" s="10" t="s">
        <v>2</v>
      </c>
      <c r="H2997" s="107">
        <v>100000</v>
      </c>
      <c r="I2997" s="10" t="s">
        <v>1</v>
      </c>
      <c r="J2997" s="6" t="s">
        <v>9001</v>
      </c>
      <c r="K2997" s="76" t="s">
        <v>3313</v>
      </c>
      <c r="L2997" s="19" t="s">
        <v>6049</v>
      </c>
      <c r="M2997" s="83"/>
    </row>
    <row r="2998" spans="1:13" s="2" customFormat="1" x14ac:dyDescent="0.2">
      <c r="A2998" s="6"/>
      <c r="B2998" s="64" t="s">
        <v>5448</v>
      </c>
      <c r="C2998" s="10" t="s">
        <v>5447</v>
      </c>
      <c r="D2998" s="35" t="s">
        <v>10866</v>
      </c>
      <c r="E2998" s="34">
        <v>3.6</v>
      </c>
      <c r="F2998" s="30" t="s">
        <v>11281</v>
      </c>
      <c r="G2998" s="30" t="s">
        <v>6</v>
      </c>
      <c r="H2998" s="107" t="s">
        <v>3340</v>
      </c>
      <c r="I2998" s="10" t="s">
        <v>1</v>
      </c>
      <c r="J2998" s="6" t="s">
        <v>5446</v>
      </c>
      <c r="K2998" s="76" t="s">
        <v>3313</v>
      </c>
      <c r="L2998" s="19" t="s">
        <v>6049</v>
      </c>
      <c r="M2998" s="83"/>
    </row>
    <row r="2999" spans="1:13" s="2" customFormat="1" x14ac:dyDescent="0.2">
      <c r="A2999" s="6"/>
      <c r="B2999" s="64" t="s">
        <v>5585</v>
      </c>
      <c r="C2999" s="30" t="s">
        <v>5584</v>
      </c>
      <c r="D2999" s="41" t="s">
        <v>10934</v>
      </c>
      <c r="E2999" s="126">
        <v>7</v>
      </c>
      <c r="F2999" s="32" t="s">
        <v>11281</v>
      </c>
      <c r="G2999" s="30" t="s">
        <v>6</v>
      </c>
      <c r="H2999" s="107" t="s">
        <v>3340</v>
      </c>
      <c r="I2999" s="31" t="s">
        <v>1</v>
      </c>
      <c r="J2999" s="10" t="s">
        <v>5583</v>
      </c>
      <c r="K2999" s="76" t="s">
        <v>3313</v>
      </c>
      <c r="L2999" s="19" t="s">
        <v>6049</v>
      </c>
      <c r="M2999" s="83"/>
    </row>
    <row r="3000" spans="1:13" s="2" customFormat="1" x14ac:dyDescent="0.2">
      <c r="A3000" s="6"/>
      <c r="B3000" s="207" t="s">
        <v>5448</v>
      </c>
      <c r="C3000" s="10" t="s">
        <v>6953</v>
      </c>
      <c r="D3000" s="33" t="s">
        <v>10935</v>
      </c>
      <c r="E3000" s="32">
        <v>7</v>
      </c>
      <c r="F3000" s="30" t="s">
        <v>11281</v>
      </c>
      <c r="G3000" s="30" t="s">
        <v>6</v>
      </c>
      <c r="H3000" s="107">
        <v>50000</v>
      </c>
      <c r="I3000" s="10" t="s">
        <v>1</v>
      </c>
      <c r="J3000" s="6" t="s">
        <v>5445</v>
      </c>
      <c r="K3000" s="76" t="s">
        <v>3313</v>
      </c>
      <c r="L3000" s="19" t="s">
        <v>6049</v>
      </c>
      <c r="M3000" s="83"/>
    </row>
    <row r="3001" spans="1:13" s="2" customFormat="1" x14ac:dyDescent="0.2">
      <c r="A3001" s="6"/>
      <c r="B3001" s="64" t="s">
        <v>4215</v>
      </c>
      <c r="C3001" s="17" t="s">
        <v>4217</v>
      </c>
      <c r="D3001" s="47" t="s">
        <v>10936</v>
      </c>
      <c r="E3001" s="53">
        <v>4.7549999999999999</v>
      </c>
      <c r="F3001" s="30" t="s">
        <v>11281</v>
      </c>
      <c r="G3001" s="30" t="s">
        <v>6</v>
      </c>
      <c r="H3001" s="107">
        <v>200000</v>
      </c>
      <c r="I3001" s="10" t="s">
        <v>1</v>
      </c>
      <c r="J3001" s="10" t="s">
        <v>4216</v>
      </c>
      <c r="K3001" s="76" t="s">
        <v>3313</v>
      </c>
      <c r="L3001" s="19" t="s">
        <v>6049</v>
      </c>
      <c r="M3001" s="83"/>
    </row>
    <row r="3002" spans="1:13" s="2" customFormat="1" x14ac:dyDescent="0.2">
      <c r="A3002" s="6"/>
      <c r="B3002" s="64" t="s">
        <v>4215</v>
      </c>
      <c r="C3002" s="17" t="s">
        <v>4214</v>
      </c>
      <c r="D3002" s="47" t="s">
        <v>10937</v>
      </c>
      <c r="E3002" s="53">
        <v>6.5</v>
      </c>
      <c r="F3002" s="30" t="s">
        <v>11281</v>
      </c>
      <c r="G3002" s="30" t="s">
        <v>6</v>
      </c>
      <c r="H3002" s="107">
        <v>200000</v>
      </c>
      <c r="I3002" s="10" t="s">
        <v>1</v>
      </c>
      <c r="J3002" s="10" t="s">
        <v>4213</v>
      </c>
      <c r="K3002" s="76" t="s">
        <v>3313</v>
      </c>
      <c r="L3002" s="19" t="s">
        <v>6049</v>
      </c>
      <c r="M3002" s="83"/>
    </row>
    <row r="3003" spans="1:13" s="2" customFormat="1" x14ac:dyDescent="0.2">
      <c r="A3003" s="6"/>
      <c r="B3003" s="64" t="s">
        <v>4212</v>
      </c>
      <c r="C3003" s="17" t="s">
        <v>4211</v>
      </c>
      <c r="D3003" s="47" t="s">
        <v>10896</v>
      </c>
      <c r="E3003" s="53">
        <v>2.5</v>
      </c>
      <c r="F3003" s="30" t="s">
        <v>11281</v>
      </c>
      <c r="G3003" s="30" t="s">
        <v>6</v>
      </c>
      <c r="H3003" s="107">
        <v>200000</v>
      </c>
      <c r="I3003" s="10" t="s">
        <v>1</v>
      </c>
      <c r="J3003" s="10" t="s">
        <v>4210</v>
      </c>
      <c r="K3003" s="76" t="s">
        <v>3313</v>
      </c>
      <c r="L3003" s="19" t="s">
        <v>6049</v>
      </c>
      <c r="M3003" s="83"/>
    </row>
    <row r="3004" spans="1:13" s="2" customFormat="1" x14ac:dyDescent="0.2">
      <c r="A3004" s="6"/>
      <c r="B3004" s="207" t="s">
        <v>4209</v>
      </c>
      <c r="C3004" s="10" t="s">
        <v>4208</v>
      </c>
      <c r="D3004" s="33" t="s">
        <v>10778</v>
      </c>
      <c r="E3004" s="32">
        <v>5</v>
      </c>
      <c r="F3004" s="30" t="s">
        <v>11281</v>
      </c>
      <c r="G3004" s="30" t="s">
        <v>6</v>
      </c>
      <c r="H3004" s="107">
        <v>200000</v>
      </c>
      <c r="I3004" s="10" t="s">
        <v>1</v>
      </c>
      <c r="J3004" s="10" t="s">
        <v>4207</v>
      </c>
      <c r="K3004" s="76" t="s">
        <v>3313</v>
      </c>
      <c r="L3004" s="19" t="s">
        <v>6064</v>
      </c>
      <c r="M3004" s="83"/>
    </row>
    <row r="3005" spans="1:13" s="2" customFormat="1" x14ac:dyDescent="0.2">
      <c r="A3005" s="6"/>
      <c r="B3005" s="38" t="s">
        <v>7412</v>
      </c>
      <c r="C3005" s="30" t="s">
        <v>7413</v>
      </c>
      <c r="D3005" s="27" t="s">
        <v>10938</v>
      </c>
      <c r="E3005" s="30">
        <v>6.85</v>
      </c>
      <c r="F3005" s="30" t="s">
        <v>11281</v>
      </c>
      <c r="G3005" s="30" t="s">
        <v>6</v>
      </c>
      <c r="H3005" s="107">
        <v>50000</v>
      </c>
      <c r="I3005" s="10" t="s">
        <v>1</v>
      </c>
      <c r="J3005" s="10" t="s">
        <v>7414</v>
      </c>
      <c r="K3005" s="76" t="s">
        <v>3313</v>
      </c>
      <c r="L3005" s="19" t="s">
        <v>6049</v>
      </c>
      <c r="M3005" s="83"/>
    </row>
    <row r="3006" spans="1:13" s="2" customFormat="1" x14ac:dyDescent="0.2">
      <c r="A3006" s="6"/>
      <c r="B3006" s="64" t="s">
        <v>3072</v>
      </c>
      <c r="C3006" s="10" t="s">
        <v>4257</v>
      </c>
      <c r="D3006" s="36" t="s">
        <v>10186</v>
      </c>
      <c r="E3006" s="34">
        <v>5.5</v>
      </c>
      <c r="F3006" s="10" t="s">
        <v>11281</v>
      </c>
      <c r="G3006" s="10" t="s">
        <v>6</v>
      </c>
      <c r="H3006" s="107" t="s">
        <v>3340</v>
      </c>
      <c r="I3006" s="10" t="s">
        <v>1</v>
      </c>
      <c r="J3006" s="10" t="s">
        <v>9002</v>
      </c>
      <c r="K3006" s="76" t="s">
        <v>3313</v>
      </c>
      <c r="L3006" s="19" t="s">
        <v>6049</v>
      </c>
      <c r="M3006" s="83"/>
    </row>
    <row r="3007" spans="1:13" s="2" customFormat="1" x14ac:dyDescent="0.2">
      <c r="A3007" s="6"/>
      <c r="B3007" s="207" t="s">
        <v>3072</v>
      </c>
      <c r="C3007" s="10" t="s">
        <v>4259</v>
      </c>
      <c r="D3007" s="27" t="s">
        <v>10643</v>
      </c>
      <c r="E3007" s="32">
        <v>5.625</v>
      </c>
      <c r="F3007" s="30" t="s">
        <v>11281</v>
      </c>
      <c r="G3007" s="30" t="s">
        <v>6</v>
      </c>
      <c r="H3007" s="107" t="s">
        <v>3340</v>
      </c>
      <c r="I3007" s="10" t="s">
        <v>1</v>
      </c>
      <c r="J3007" s="10" t="s">
        <v>4258</v>
      </c>
      <c r="K3007" s="76" t="s">
        <v>3313</v>
      </c>
      <c r="L3007" s="19" t="s">
        <v>6049</v>
      </c>
      <c r="M3007" s="83"/>
    </row>
    <row r="3008" spans="1:13" s="2" customFormat="1" x14ac:dyDescent="0.2">
      <c r="A3008" s="6"/>
      <c r="B3008" s="64" t="s">
        <v>3072</v>
      </c>
      <c r="C3008" s="10" t="s">
        <v>4256</v>
      </c>
      <c r="D3008" s="36" t="s">
        <v>10939</v>
      </c>
      <c r="E3008" s="34">
        <v>5.327</v>
      </c>
      <c r="F3008" s="10" t="s">
        <v>11281</v>
      </c>
      <c r="G3008" s="10" t="s">
        <v>6</v>
      </c>
      <c r="H3008" s="107" t="s">
        <v>3340</v>
      </c>
      <c r="I3008" s="10" t="s">
        <v>1</v>
      </c>
      <c r="J3008" s="10" t="s">
        <v>4255</v>
      </c>
      <c r="K3008" s="76" t="s">
        <v>3313</v>
      </c>
      <c r="L3008" s="19" t="s">
        <v>6049</v>
      </c>
      <c r="M3008" s="83"/>
    </row>
    <row r="3009" spans="1:13" s="2" customFormat="1" x14ac:dyDescent="0.2">
      <c r="A3009" s="6"/>
      <c r="B3009" s="207" t="s">
        <v>4294</v>
      </c>
      <c r="C3009" s="10" t="s">
        <v>4293</v>
      </c>
      <c r="D3009" s="33" t="s">
        <v>10940</v>
      </c>
      <c r="E3009" s="32">
        <v>3</v>
      </c>
      <c r="F3009" s="30" t="s">
        <v>11281</v>
      </c>
      <c r="G3009" s="30" t="s">
        <v>6</v>
      </c>
      <c r="H3009" s="107">
        <v>200000</v>
      </c>
      <c r="I3009" s="10" t="s">
        <v>1</v>
      </c>
      <c r="J3009" s="10" t="s">
        <v>4292</v>
      </c>
      <c r="K3009" s="76" t="s">
        <v>3313</v>
      </c>
      <c r="L3009" s="19" t="s">
        <v>6049</v>
      </c>
      <c r="M3009" s="83"/>
    </row>
    <row r="3010" spans="1:13" s="2" customFormat="1" x14ac:dyDescent="0.2">
      <c r="A3010" s="6"/>
      <c r="B3010" s="207" t="s">
        <v>4203</v>
      </c>
      <c r="C3010" s="10" t="s">
        <v>4202</v>
      </c>
      <c r="D3010" s="33" t="s">
        <v>10941</v>
      </c>
      <c r="E3010" s="32">
        <v>3.7</v>
      </c>
      <c r="F3010" s="30" t="s">
        <v>11281</v>
      </c>
      <c r="G3010" s="30" t="s">
        <v>6</v>
      </c>
      <c r="H3010" s="107" t="s">
        <v>3340</v>
      </c>
      <c r="I3010" s="10" t="s">
        <v>1</v>
      </c>
      <c r="J3010" s="10" t="s">
        <v>4201</v>
      </c>
      <c r="K3010" s="76" t="s">
        <v>3313</v>
      </c>
      <c r="L3010" s="19" t="s">
        <v>6049</v>
      </c>
      <c r="M3010" s="83"/>
    </row>
    <row r="3011" spans="1:13" s="2" customFormat="1" x14ac:dyDescent="0.2">
      <c r="A3011" s="6"/>
      <c r="B3011" s="38" t="s">
        <v>7668</v>
      </c>
      <c r="C3011" s="30" t="s">
        <v>7669</v>
      </c>
      <c r="D3011" s="27" t="s">
        <v>10942</v>
      </c>
      <c r="E3011" s="30">
        <v>6.3750000000000009</v>
      </c>
      <c r="F3011" s="30" t="s">
        <v>11281</v>
      </c>
      <c r="G3011" s="30" t="s">
        <v>6</v>
      </c>
      <c r="H3011" s="107">
        <v>50000</v>
      </c>
      <c r="I3011" s="10" t="s">
        <v>1</v>
      </c>
      <c r="J3011" s="10" t="s">
        <v>7670</v>
      </c>
      <c r="K3011" s="76" t="s">
        <v>3313</v>
      </c>
      <c r="L3011" s="19" t="s">
        <v>6049</v>
      </c>
      <c r="M3011" s="83"/>
    </row>
    <row r="3012" spans="1:13" s="2" customFormat="1" x14ac:dyDescent="0.2">
      <c r="A3012" s="6"/>
      <c r="B3012" s="38" t="s">
        <v>7668</v>
      </c>
      <c r="C3012" s="30" t="s">
        <v>7804</v>
      </c>
      <c r="D3012" s="27" t="s">
        <v>10706</v>
      </c>
      <c r="E3012" s="30">
        <v>6.375</v>
      </c>
      <c r="F3012" s="30" t="s">
        <v>11281</v>
      </c>
      <c r="G3012" s="30" t="s">
        <v>6</v>
      </c>
      <c r="H3012" s="107">
        <v>50000</v>
      </c>
      <c r="I3012" s="10" t="s">
        <v>1</v>
      </c>
      <c r="J3012" s="10" t="s">
        <v>7809</v>
      </c>
      <c r="K3012" s="76" t="s">
        <v>3313</v>
      </c>
      <c r="L3012" s="19" t="s">
        <v>6049</v>
      </c>
      <c r="M3012" s="83"/>
    </row>
    <row r="3013" spans="1:13" s="2" customFormat="1" x14ac:dyDescent="0.2">
      <c r="A3013" s="6"/>
      <c r="B3013" s="38" t="s">
        <v>4203</v>
      </c>
      <c r="C3013" s="30" t="s">
        <v>6994</v>
      </c>
      <c r="D3013" s="27" t="s">
        <v>10832</v>
      </c>
      <c r="E3013" s="30">
        <v>7.05</v>
      </c>
      <c r="F3013" s="30" t="s">
        <v>11281</v>
      </c>
      <c r="G3013" s="31" t="s">
        <v>6</v>
      </c>
      <c r="H3013" s="107">
        <v>50000</v>
      </c>
      <c r="I3013" s="31" t="s">
        <v>1</v>
      </c>
      <c r="J3013" s="31" t="s">
        <v>9885</v>
      </c>
      <c r="K3013" s="76" t="s">
        <v>3313</v>
      </c>
      <c r="L3013" s="19" t="s">
        <v>6049</v>
      </c>
      <c r="M3013" s="83"/>
    </row>
    <row r="3014" spans="1:13" s="2" customFormat="1" x14ac:dyDescent="0.2">
      <c r="A3014" s="6"/>
      <c r="B3014" s="20" t="s">
        <v>4200</v>
      </c>
      <c r="C3014" s="11" t="s">
        <v>4199</v>
      </c>
      <c r="D3014" s="27" t="s">
        <v>10943</v>
      </c>
      <c r="E3014" s="56">
        <v>6.125</v>
      </c>
      <c r="F3014" s="7" t="s">
        <v>11281</v>
      </c>
      <c r="G3014" s="7" t="s">
        <v>6</v>
      </c>
      <c r="H3014" s="107">
        <v>200000</v>
      </c>
      <c r="I3014" s="7" t="s">
        <v>1</v>
      </c>
      <c r="J3014" s="6" t="s">
        <v>4198</v>
      </c>
      <c r="K3014" s="76" t="s">
        <v>3313</v>
      </c>
      <c r="L3014" s="19" t="s">
        <v>6049</v>
      </c>
      <c r="M3014" s="83"/>
    </row>
    <row r="3015" spans="1:13" s="2" customFormat="1" x14ac:dyDescent="0.2">
      <c r="A3015" s="6"/>
      <c r="B3015" s="38" t="s">
        <v>7902</v>
      </c>
      <c r="C3015" s="30" t="s">
        <v>7903</v>
      </c>
      <c r="D3015" s="27" t="s">
        <v>10609</v>
      </c>
      <c r="E3015" s="30">
        <v>9.875</v>
      </c>
      <c r="F3015" s="30" t="s">
        <v>11281</v>
      </c>
      <c r="G3015" s="30" t="s">
        <v>6</v>
      </c>
      <c r="H3015" s="107">
        <v>200000</v>
      </c>
      <c r="I3015" s="10" t="s">
        <v>1</v>
      </c>
      <c r="J3015" s="10" t="s">
        <v>7904</v>
      </c>
      <c r="K3015" s="76" t="s">
        <v>3313</v>
      </c>
      <c r="L3015" s="19" t="s">
        <v>6049</v>
      </c>
      <c r="M3015" s="83"/>
    </row>
    <row r="3016" spans="1:13" s="2" customFormat="1" x14ac:dyDescent="0.2">
      <c r="A3016" s="6"/>
      <c r="B3016" s="207" t="s">
        <v>4271</v>
      </c>
      <c r="C3016" s="10" t="s">
        <v>4270</v>
      </c>
      <c r="D3016" s="33" t="s">
        <v>10793</v>
      </c>
      <c r="E3016" s="32">
        <v>4.875</v>
      </c>
      <c r="F3016" s="30" t="s">
        <v>11281</v>
      </c>
      <c r="G3016" s="30" t="s">
        <v>6</v>
      </c>
      <c r="H3016" s="107">
        <v>200000</v>
      </c>
      <c r="I3016" s="10" t="s">
        <v>1</v>
      </c>
      <c r="J3016" s="10" t="s">
        <v>9003</v>
      </c>
      <c r="K3016" s="76" t="s">
        <v>3313</v>
      </c>
      <c r="L3016" s="19" t="s">
        <v>6049</v>
      </c>
      <c r="M3016" s="83"/>
    </row>
    <row r="3017" spans="1:13" s="2" customFormat="1" x14ac:dyDescent="0.2">
      <c r="A3017" s="6"/>
      <c r="B3017" s="207" t="s">
        <v>4271</v>
      </c>
      <c r="C3017" s="10" t="s">
        <v>4273</v>
      </c>
      <c r="D3017" s="33" t="s">
        <v>10944</v>
      </c>
      <c r="E3017" s="32">
        <v>6.75</v>
      </c>
      <c r="F3017" s="30" t="s">
        <v>11281</v>
      </c>
      <c r="G3017" s="30" t="s">
        <v>6</v>
      </c>
      <c r="H3017" s="107">
        <v>200000</v>
      </c>
      <c r="I3017" s="10" t="s">
        <v>1</v>
      </c>
      <c r="J3017" s="10" t="s">
        <v>4272</v>
      </c>
      <c r="K3017" s="76" t="s">
        <v>3313</v>
      </c>
      <c r="L3017" s="19" t="s">
        <v>6049</v>
      </c>
      <c r="M3017" s="83"/>
    </row>
    <row r="3018" spans="1:13" s="2" customFormat="1" x14ac:dyDescent="0.2">
      <c r="A3018" s="6"/>
      <c r="B3018" s="207" t="s">
        <v>4284</v>
      </c>
      <c r="C3018" s="10" t="s">
        <v>4283</v>
      </c>
      <c r="D3018" s="33" t="s">
        <v>10945</v>
      </c>
      <c r="E3018" s="32">
        <v>5.25</v>
      </c>
      <c r="F3018" s="30" t="s">
        <v>11281</v>
      </c>
      <c r="G3018" s="30" t="s">
        <v>6</v>
      </c>
      <c r="H3018" s="107" t="s">
        <v>3340</v>
      </c>
      <c r="I3018" s="10" t="s">
        <v>1</v>
      </c>
      <c r="J3018" s="10" t="s">
        <v>4282</v>
      </c>
      <c r="K3018" s="76" t="s">
        <v>3313</v>
      </c>
      <c r="L3018" s="19" t="s">
        <v>6049</v>
      </c>
      <c r="M3018" s="83"/>
    </row>
    <row r="3019" spans="1:13" s="2" customFormat="1" x14ac:dyDescent="0.2">
      <c r="A3019" s="6"/>
      <c r="B3019" s="207" t="s">
        <v>4284</v>
      </c>
      <c r="C3019" s="10" t="s">
        <v>4286</v>
      </c>
      <c r="D3019" s="33" t="s">
        <v>10946</v>
      </c>
      <c r="E3019" s="32">
        <v>5.65</v>
      </c>
      <c r="F3019" s="30" t="s">
        <v>11281</v>
      </c>
      <c r="G3019" s="30" t="s">
        <v>6</v>
      </c>
      <c r="H3019" s="107" t="s">
        <v>3340</v>
      </c>
      <c r="I3019" s="10" t="s">
        <v>1</v>
      </c>
      <c r="J3019" s="10" t="s">
        <v>4285</v>
      </c>
      <c r="K3019" s="76" t="s">
        <v>3313</v>
      </c>
      <c r="L3019" s="19" t="s">
        <v>6049</v>
      </c>
      <c r="M3019" s="83"/>
    </row>
    <row r="3020" spans="1:13" s="2" customFormat="1" x14ac:dyDescent="0.2">
      <c r="A3020" s="6"/>
      <c r="B3020" s="207" t="s">
        <v>4195</v>
      </c>
      <c r="C3020" s="10" t="s">
        <v>4194</v>
      </c>
      <c r="D3020" s="33" t="s">
        <v>10947</v>
      </c>
      <c r="E3020" s="32">
        <v>3.375</v>
      </c>
      <c r="F3020" s="30" t="s">
        <v>11281</v>
      </c>
      <c r="G3020" s="30" t="s">
        <v>6</v>
      </c>
      <c r="H3020" s="107">
        <v>250000</v>
      </c>
      <c r="I3020" s="10" t="s">
        <v>1</v>
      </c>
      <c r="J3020" s="10" t="s">
        <v>4193</v>
      </c>
      <c r="K3020" s="76" t="s">
        <v>3313</v>
      </c>
      <c r="L3020" s="19" t="s">
        <v>6049</v>
      </c>
      <c r="M3020" s="83"/>
    </row>
    <row r="3021" spans="1:13" s="2" customFormat="1" x14ac:dyDescent="0.2">
      <c r="A3021" s="6"/>
      <c r="B3021" s="38" t="s">
        <v>8445</v>
      </c>
      <c r="C3021" s="30" t="s">
        <v>8446</v>
      </c>
      <c r="D3021" s="27" t="s">
        <v>10948</v>
      </c>
      <c r="E3021" s="30">
        <v>4.125</v>
      </c>
      <c r="F3021" s="30" t="s">
        <v>11281</v>
      </c>
      <c r="G3021" s="31" t="s">
        <v>6</v>
      </c>
      <c r="H3021" s="107">
        <v>200000</v>
      </c>
      <c r="I3021" s="31" t="s">
        <v>1</v>
      </c>
      <c r="J3021" s="31" t="s">
        <v>8447</v>
      </c>
      <c r="K3021" s="76" t="s">
        <v>3313</v>
      </c>
      <c r="L3021" s="19" t="s">
        <v>6049</v>
      </c>
      <c r="M3021" s="83"/>
    </row>
    <row r="3022" spans="1:13" s="2" customFormat="1" x14ac:dyDescent="0.2">
      <c r="A3022" s="6"/>
      <c r="B3022" s="207" t="s">
        <v>4184</v>
      </c>
      <c r="C3022" s="10" t="s">
        <v>4183</v>
      </c>
      <c r="D3022" s="33" t="s">
        <v>10835</v>
      </c>
      <c r="E3022" s="32">
        <v>7.25</v>
      </c>
      <c r="F3022" s="30" t="s">
        <v>11281</v>
      </c>
      <c r="G3022" s="30" t="s">
        <v>6</v>
      </c>
      <c r="H3022" s="107" t="s">
        <v>3340</v>
      </c>
      <c r="I3022" s="10" t="s">
        <v>1</v>
      </c>
      <c r="J3022" s="10" t="s">
        <v>4182</v>
      </c>
      <c r="K3022" s="76" t="s">
        <v>3313</v>
      </c>
      <c r="L3022" s="19" t="s">
        <v>6049</v>
      </c>
      <c r="M3022" s="83"/>
    </row>
    <row r="3023" spans="1:13" s="2" customFormat="1" x14ac:dyDescent="0.2">
      <c r="A3023" s="6"/>
      <c r="B3023" s="207" t="s">
        <v>4197</v>
      </c>
      <c r="C3023" s="10" t="s">
        <v>4196</v>
      </c>
      <c r="D3023" s="33" t="s">
        <v>10501</v>
      </c>
      <c r="E3023" s="32">
        <v>5.0999999999999996</v>
      </c>
      <c r="F3023" s="30" t="s">
        <v>11281</v>
      </c>
      <c r="G3023" s="30" t="s">
        <v>6</v>
      </c>
      <c r="H3023" s="107" t="s">
        <v>3340</v>
      </c>
      <c r="I3023" s="10" t="s">
        <v>1</v>
      </c>
      <c r="J3023" s="35" t="s">
        <v>9004</v>
      </c>
      <c r="K3023" s="76" t="s">
        <v>3313</v>
      </c>
      <c r="L3023" s="19" t="s">
        <v>6049</v>
      </c>
      <c r="M3023" s="83"/>
    </row>
    <row r="3024" spans="1:13" s="2" customFormat="1" x14ac:dyDescent="0.2">
      <c r="A3024" s="6"/>
      <c r="B3024" s="64" t="s">
        <v>8131</v>
      </c>
      <c r="C3024" s="10" t="s">
        <v>8132</v>
      </c>
      <c r="D3024" s="35" t="s">
        <v>10949</v>
      </c>
      <c r="E3024" s="34">
        <v>4.7</v>
      </c>
      <c r="F3024" s="10" t="s">
        <v>11281</v>
      </c>
      <c r="G3024" s="10" t="s">
        <v>6</v>
      </c>
      <c r="H3024" s="107">
        <v>50000</v>
      </c>
      <c r="I3024" s="10" t="s">
        <v>1</v>
      </c>
      <c r="J3024" s="10" t="s">
        <v>8133</v>
      </c>
      <c r="K3024" s="76" t="s">
        <v>3313</v>
      </c>
      <c r="L3024" s="19" t="s">
        <v>6049</v>
      </c>
      <c r="M3024" s="83"/>
    </row>
    <row r="3025" spans="1:13" s="2" customFormat="1" x14ac:dyDescent="0.2">
      <c r="A3025" s="6"/>
      <c r="B3025" s="64" t="s">
        <v>4167</v>
      </c>
      <c r="C3025" s="10" t="s">
        <v>4166</v>
      </c>
      <c r="D3025" s="35" t="s">
        <v>10710</v>
      </c>
      <c r="E3025" s="34">
        <v>4.2</v>
      </c>
      <c r="F3025" s="10" t="s">
        <v>11281</v>
      </c>
      <c r="G3025" s="10" t="s">
        <v>6</v>
      </c>
      <c r="H3025" s="107">
        <v>50000</v>
      </c>
      <c r="I3025" s="10" t="s">
        <v>1</v>
      </c>
      <c r="J3025" s="10" t="s">
        <v>9005</v>
      </c>
      <c r="K3025" s="76" t="s">
        <v>3313</v>
      </c>
      <c r="L3025" s="19" t="s">
        <v>6049</v>
      </c>
      <c r="M3025" s="83"/>
    </row>
    <row r="3026" spans="1:13" s="2" customFormat="1" x14ac:dyDescent="0.2">
      <c r="A3026" s="6"/>
      <c r="B3026" s="207" t="s">
        <v>4144</v>
      </c>
      <c r="C3026" s="10" t="s">
        <v>4143</v>
      </c>
      <c r="D3026" s="33" t="s">
        <v>10950</v>
      </c>
      <c r="E3026" s="32">
        <v>6.25</v>
      </c>
      <c r="F3026" s="30" t="s">
        <v>11281</v>
      </c>
      <c r="G3026" s="30" t="s">
        <v>6</v>
      </c>
      <c r="H3026" s="107">
        <v>200000</v>
      </c>
      <c r="I3026" s="10" t="s">
        <v>1</v>
      </c>
      <c r="J3026" s="35" t="s">
        <v>9006</v>
      </c>
      <c r="K3026" s="76" t="s">
        <v>3313</v>
      </c>
      <c r="L3026" s="19" t="s">
        <v>6049</v>
      </c>
      <c r="M3026" s="83"/>
    </row>
    <row r="3027" spans="1:13" s="2" customFormat="1" x14ac:dyDescent="0.2">
      <c r="A3027" s="6"/>
      <c r="B3027" s="64" t="s">
        <v>4142</v>
      </c>
      <c r="C3027" s="10" t="s">
        <v>4141</v>
      </c>
      <c r="D3027" s="35" t="s">
        <v>10951</v>
      </c>
      <c r="E3027" s="34">
        <v>6.5</v>
      </c>
      <c r="F3027" s="30" t="s">
        <v>11281</v>
      </c>
      <c r="G3027" s="30" t="s">
        <v>2</v>
      </c>
      <c r="H3027" s="107">
        <v>100000</v>
      </c>
      <c r="I3027" s="10" t="s">
        <v>1</v>
      </c>
      <c r="J3027" s="10" t="s">
        <v>9007</v>
      </c>
      <c r="K3027" s="76" t="s">
        <v>3313</v>
      </c>
      <c r="L3027" s="19" t="s">
        <v>6049</v>
      </c>
      <c r="M3027" s="83"/>
    </row>
    <row r="3028" spans="1:13" s="2" customFormat="1" x14ac:dyDescent="0.2">
      <c r="A3028" s="6"/>
      <c r="B3028" s="64" t="s">
        <v>4176</v>
      </c>
      <c r="C3028" s="10" t="s">
        <v>4175</v>
      </c>
      <c r="D3028" s="35" t="s">
        <v>10929</v>
      </c>
      <c r="E3028" s="34">
        <v>6.625</v>
      </c>
      <c r="F3028" s="10" t="s">
        <v>11281</v>
      </c>
      <c r="G3028" s="10" t="s">
        <v>6</v>
      </c>
      <c r="H3028" s="107">
        <v>200000</v>
      </c>
      <c r="I3028" s="10" t="s">
        <v>1</v>
      </c>
      <c r="J3028" s="10" t="s">
        <v>4174</v>
      </c>
      <c r="K3028" s="76" t="s">
        <v>3313</v>
      </c>
      <c r="L3028" s="19" t="s">
        <v>6049</v>
      </c>
      <c r="M3028" s="83"/>
    </row>
    <row r="3029" spans="1:13" s="2" customFormat="1" x14ac:dyDescent="0.2">
      <c r="A3029" s="6"/>
      <c r="B3029" s="64" t="s">
        <v>4173</v>
      </c>
      <c r="C3029" s="10" t="s">
        <v>4172</v>
      </c>
      <c r="D3029" s="35" t="s">
        <v>10952</v>
      </c>
      <c r="E3029" s="34">
        <v>1.75</v>
      </c>
      <c r="F3029" s="10" t="s">
        <v>11281</v>
      </c>
      <c r="G3029" s="10" t="s">
        <v>2</v>
      </c>
      <c r="H3029" s="107" t="s">
        <v>3340</v>
      </c>
      <c r="I3029" s="10" t="s">
        <v>1</v>
      </c>
      <c r="J3029" s="10" t="s">
        <v>9008</v>
      </c>
      <c r="K3029" s="76" t="s">
        <v>3313</v>
      </c>
      <c r="L3029" s="19" t="s">
        <v>6049</v>
      </c>
      <c r="M3029" s="83"/>
    </row>
    <row r="3030" spans="1:13" s="2" customFormat="1" x14ac:dyDescent="0.2">
      <c r="A3030" s="6"/>
      <c r="B3030" s="64" t="s">
        <v>4165</v>
      </c>
      <c r="C3030" s="10" t="s">
        <v>4164</v>
      </c>
      <c r="D3030" s="35" t="s">
        <v>10953</v>
      </c>
      <c r="E3030" s="34" t="s">
        <v>4163</v>
      </c>
      <c r="F3030" s="10" t="s">
        <v>11281</v>
      </c>
      <c r="G3030" s="10" t="s">
        <v>6</v>
      </c>
      <c r="H3030" s="107">
        <v>200000</v>
      </c>
      <c r="I3030" s="10" t="s">
        <v>1</v>
      </c>
      <c r="J3030" s="10" t="s">
        <v>9009</v>
      </c>
      <c r="K3030" s="76" t="s">
        <v>3313</v>
      </c>
      <c r="L3030" s="19" t="s">
        <v>6049</v>
      </c>
      <c r="M3030" s="83"/>
    </row>
    <row r="3031" spans="1:13" s="2" customFormat="1" x14ac:dyDescent="0.2">
      <c r="A3031" s="6"/>
      <c r="B3031" s="64" t="s">
        <v>3164</v>
      </c>
      <c r="C3031" s="10" t="s">
        <v>4171</v>
      </c>
      <c r="D3031" s="35" t="s">
        <v>10335</v>
      </c>
      <c r="E3031" s="34">
        <v>3.875</v>
      </c>
      <c r="F3031" s="10" t="s">
        <v>11281</v>
      </c>
      <c r="G3031" s="10" t="s">
        <v>2</v>
      </c>
      <c r="H3031" s="107">
        <v>100000</v>
      </c>
      <c r="I3031" s="10" t="s">
        <v>1</v>
      </c>
      <c r="J3031" s="10" t="s">
        <v>4170</v>
      </c>
      <c r="K3031" s="76" t="s">
        <v>3313</v>
      </c>
      <c r="L3031" s="19" t="s">
        <v>6049</v>
      </c>
      <c r="M3031" s="83"/>
    </row>
    <row r="3032" spans="1:13" s="2" customFormat="1" x14ac:dyDescent="0.2">
      <c r="A3032" s="6"/>
      <c r="B3032" s="64" t="s">
        <v>3164</v>
      </c>
      <c r="C3032" s="10" t="s">
        <v>4169</v>
      </c>
      <c r="D3032" s="35" t="s">
        <v>10672</v>
      </c>
      <c r="E3032" s="34">
        <v>3.625</v>
      </c>
      <c r="F3032" s="10" t="s">
        <v>11281</v>
      </c>
      <c r="G3032" s="10" t="s">
        <v>2</v>
      </c>
      <c r="H3032" s="107">
        <v>100000</v>
      </c>
      <c r="I3032" s="10" t="s">
        <v>1</v>
      </c>
      <c r="J3032" s="10" t="s">
        <v>4168</v>
      </c>
      <c r="K3032" s="76" t="s">
        <v>3313</v>
      </c>
      <c r="L3032" s="19" t="s">
        <v>6049</v>
      </c>
      <c r="M3032" s="83"/>
    </row>
    <row r="3033" spans="1:13" s="2" customFormat="1" x14ac:dyDescent="0.2">
      <c r="A3033" s="6"/>
      <c r="B3033" s="38" t="s">
        <v>7407</v>
      </c>
      <c r="C3033" s="30" t="s">
        <v>7408</v>
      </c>
      <c r="D3033" s="27" t="s">
        <v>10954</v>
      </c>
      <c r="E3033" s="30">
        <v>7.7679999999999998</v>
      </c>
      <c r="F3033" s="30" t="s">
        <v>11281</v>
      </c>
      <c r="G3033" s="30" t="s">
        <v>6</v>
      </c>
      <c r="H3033" s="107">
        <v>50000</v>
      </c>
      <c r="I3033" s="10" t="s">
        <v>1</v>
      </c>
      <c r="J3033" s="10" t="s">
        <v>7409</v>
      </c>
      <c r="K3033" s="76" t="s">
        <v>3313</v>
      </c>
      <c r="L3033" s="19" t="s">
        <v>6049</v>
      </c>
      <c r="M3033" s="83"/>
    </row>
    <row r="3034" spans="1:13" s="2" customFormat="1" x14ac:dyDescent="0.2">
      <c r="A3034" s="6"/>
      <c r="B3034" s="38" t="s">
        <v>7838</v>
      </c>
      <c r="C3034" s="30" t="s">
        <v>7839</v>
      </c>
      <c r="D3034" s="27" t="s">
        <v>10628</v>
      </c>
      <c r="E3034" s="30">
        <v>6.5</v>
      </c>
      <c r="F3034" s="30" t="s">
        <v>11281</v>
      </c>
      <c r="G3034" s="30" t="s">
        <v>6</v>
      </c>
      <c r="H3034" s="107">
        <v>200000</v>
      </c>
      <c r="I3034" s="10" t="s">
        <v>1</v>
      </c>
      <c r="J3034" s="10" t="s">
        <v>7884</v>
      </c>
      <c r="K3034" s="76" t="s">
        <v>3313</v>
      </c>
      <c r="L3034" s="19" t="s">
        <v>6049</v>
      </c>
      <c r="M3034" s="83"/>
    </row>
    <row r="3035" spans="1:13" s="2" customFormat="1" x14ac:dyDescent="0.2">
      <c r="A3035" s="6"/>
      <c r="B3035" s="207" t="s">
        <v>4159</v>
      </c>
      <c r="C3035" s="10" t="s">
        <v>4158</v>
      </c>
      <c r="D3035" s="33" t="s">
        <v>10481</v>
      </c>
      <c r="E3035" s="32">
        <v>7</v>
      </c>
      <c r="F3035" s="30" t="s">
        <v>11281</v>
      </c>
      <c r="G3035" s="30" t="s">
        <v>2</v>
      </c>
      <c r="H3035" s="107">
        <v>100000</v>
      </c>
      <c r="I3035" s="10" t="s">
        <v>1</v>
      </c>
      <c r="J3035" s="10" t="s">
        <v>4157</v>
      </c>
      <c r="K3035" s="76" t="s">
        <v>3313</v>
      </c>
      <c r="L3035" s="19" t="s">
        <v>6049</v>
      </c>
      <c r="M3035" s="83"/>
    </row>
    <row r="3036" spans="1:13" s="2" customFormat="1" x14ac:dyDescent="0.2">
      <c r="A3036" s="6"/>
      <c r="B3036" s="207" t="s">
        <v>4132</v>
      </c>
      <c r="C3036" s="10" t="s">
        <v>4131</v>
      </c>
      <c r="D3036" s="33" t="s">
        <v>10657</v>
      </c>
      <c r="E3036" s="32">
        <v>4.5</v>
      </c>
      <c r="F3036" s="30" t="s">
        <v>11281</v>
      </c>
      <c r="G3036" s="30" t="s">
        <v>6</v>
      </c>
      <c r="H3036" s="107">
        <v>200000</v>
      </c>
      <c r="I3036" s="10" t="s">
        <v>1</v>
      </c>
      <c r="J3036" s="10" t="s">
        <v>4130</v>
      </c>
      <c r="K3036" s="76" t="s">
        <v>3313</v>
      </c>
      <c r="L3036" s="19" t="s">
        <v>6064</v>
      </c>
      <c r="M3036" s="83"/>
    </row>
    <row r="3037" spans="1:13" s="2" customFormat="1" x14ac:dyDescent="0.2">
      <c r="A3037" s="6"/>
      <c r="B3037" s="64" t="s">
        <v>8134</v>
      </c>
      <c r="C3037" s="10" t="s">
        <v>8135</v>
      </c>
      <c r="D3037" s="35" t="s">
        <v>10305</v>
      </c>
      <c r="E3037" s="34">
        <v>1.45</v>
      </c>
      <c r="F3037" s="10" t="s">
        <v>11281</v>
      </c>
      <c r="G3037" s="10" t="s">
        <v>2</v>
      </c>
      <c r="H3037" s="107">
        <v>100000</v>
      </c>
      <c r="I3037" s="10" t="s">
        <v>1</v>
      </c>
      <c r="J3037" s="10" t="s">
        <v>8136</v>
      </c>
      <c r="K3037" s="76" t="s">
        <v>3313</v>
      </c>
      <c r="L3037" s="19" t="s">
        <v>6064</v>
      </c>
      <c r="M3037" s="83"/>
    </row>
    <row r="3038" spans="1:13" s="2" customFormat="1" x14ac:dyDescent="0.2">
      <c r="A3038" s="6"/>
      <c r="B3038" s="64" t="s">
        <v>4129</v>
      </c>
      <c r="C3038" s="10" t="s">
        <v>4128</v>
      </c>
      <c r="D3038" s="35" t="s">
        <v>10955</v>
      </c>
      <c r="E3038" s="34">
        <v>4</v>
      </c>
      <c r="F3038" s="10" t="s">
        <v>11281</v>
      </c>
      <c r="G3038" s="10" t="s">
        <v>6</v>
      </c>
      <c r="H3038" s="107">
        <v>200000</v>
      </c>
      <c r="I3038" s="10" t="s">
        <v>1</v>
      </c>
      <c r="J3038" s="10" t="s">
        <v>9010</v>
      </c>
      <c r="K3038" s="76" t="s">
        <v>3313</v>
      </c>
      <c r="L3038" s="19" t="s">
        <v>6049</v>
      </c>
      <c r="M3038" s="83"/>
    </row>
    <row r="3039" spans="1:13" s="2" customFormat="1" x14ac:dyDescent="0.2">
      <c r="A3039" s="6"/>
      <c r="B3039" s="38" t="s">
        <v>8134</v>
      </c>
      <c r="C3039" s="30" t="s">
        <v>8511</v>
      </c>
      <c r="D3039" s="27" t="s">
        <v>10956</v>
      </c>
      <c r="E3039" s="30">
        <v>4.7</v>
      </c>
      <c r="F3039" s="30" t="s">
        <v>11281</v>
      </c>
      <c r="G3039" s="31" t="s">
        <v>6</v>
      </c>
      <c r="H3039" s="107">
        <v>200000</v>
      </c>
      <c r="I3039" s="31" t="s">
        <v>1</v>
      </c>
      <c r="J3039" s="31" t="s">
        <v>8510</v>
      </c>
      <c r="K3039" s="76" t="s">
        <v>3313</v>
      </c>
      <c r="L3039" s="19" t="s">
        <v>6064</v>
      </c>
      <c r="M3039" s="83"/>
    </row>
    <row r="3040" spans="1:13" s="2" customFormat="1" x14ac:dyDescent="0.2">
      <c r="A3040" s="6"/>
      <c r="B3040" s="207" t="s">
        <v>4192</v>
      </c>
      <c r="C3040" s="10" t="s">
        <v>4191</v>
      </c>
      <c r="D3040" s="33" t="s">
        <v>10957</v>
      </c>
      <c r="E3040" s="32">
        <v>9</v>
      </c>
      <c r="F3040" s="30" t="s">
        <v>11281</v>
      </c>
      <c r="G3040" s="30" t="s">
        <v>2</v>
      </c>
      <c r="H3040" s="107">
        <v>100000</v>
      </c>
      <c r="I3040" s="10" t="s">
        <v>1</v>
      </c>
      <c r="J3040" s="10" t="s">
        <v>4190</v>
      </c>
      <c r="K3040" s="76" t="s">
        <v>3313</v>
      </c>
      <c r="L3040" s="19" t="s">
        <v>6049</v>
      </c>
      <c r="M3040" s="83"/>
    </row>
    <row r="3041" spans="1:13" s="2" customFormat="1" x14ac:dyDescent="0.2">
      <c r="A3041" s="6"/>
      <c r="B3041" s="207" t="s">
        <v>4156</v>
      </c>
      <c r="C3041" s="10" t="s">
        <v>4155</v>
      </c>
      <c r="D3041" s="33" t="s">
        <v>10958</v>
      </c>
      <c r="E3041" s="32">
        <v>4.625</v>
      </c>
      <c r="F3041" s="30" t="s">
        <v>11281</v>
      </c>
      <c r="G3041" s="30" t="s">
        <v>2</v>
      </c>
      <c r="H3041" s="107">
        <v>100000</v>
      </c>
      <c r="I3041" s="10" t="s">
        <v>1</v>
      </c>
      <c r="J3041" s="10" t="s">
        <v>4154</v>
      </c>
      <c r="K3041" s="76" t="s">
        <v>3313</v>
      </c>
      <c r="L3041" s="19" t="s">
        <v>6049</v>
      </c>
      <c r="M3041" s="83"/>
    </row>
    <row r="3042" spans="1:13" s="2" customFormat="1" x14ac:dyDescent="0.2">
      <c r="A3042" s="6"/>
      <c r="B3042" s="19" t="s">
        <v>4135</v>
      </c>
      <c r="C3042" s="11" t="s">
        <v>4134</v>
      </c>
      <c r="D3042" s="47" t="s">
        <v>10959</v>
      </c>
      <c r="E3042" s="34">
        <v>8</v>
      </c>
      <c r="F3042" s="14" t="s">
        <v>11281</v>
      </c>
      <c r="G3042" s="14" t="s">
        <v>6</v>
      </c>
      <c r="H3042" s="107">
        <v>200000</v>
      </c>
      <c r="I3042" s="11" t="s">
        <v>1</v>
      </c>
      <c r="J3042" s="10" t="s">
        <v>4133</v>
      </c>
      <c r="K3042" s="76" t="s">
        <v>3313</v>
      </c>
      <c r="L3042" s="19" t="s">
        <v>6049</v>
      </c>
      <c r="M3042" s="83"/>
    </row>
    <row r="3043" spans="1:13" s="2" customFormat="1" x14ac:dyDescent="0.2">
      <c r="A3043" s="6"/>
      <c r="B3043" s="113" t="s">
        <v>1804</v>
      </c>
      <c r="C3043" s="10" t="s">
        <v>4149</v>
      </c>
      <c r="D3043" s="35" t="s">
        <v>10849</v>
      </c>
      <c r="E3043" s="10">
        <v>2</v>
      </c>
      <c r="F3043" s="10" t="s">
        <v>11281</v>
      </c>
      <c r="G3043" s="10" t="s">
        <v>2</v>
      </c>
      <c r="H3043" s="107">
        <v>100000</v>
      </c>
      <c r="I3043" s="10" t="s">
        <v>1</v>
      </c>
      <c r="J3043" s="10" t="s">
        <v>4148</v>
      </c>
      <c r="K3043" s="76" t="s">
        <v>3313</v>
      </c>
      <c r="L3043" s="19" t="s">
        <v>6049</v>
      </c>
      <c r="M3043" s="83"/>
    </row>
    <row r="3044" spans="1:13" s="2" customFormat="1" x14ac:dyDescent="0.2">
      <c r="A3044" s="6"/>
      <c r="B3044" s="113" t="s">
        <v>1804</v>
      </c>
      <c r="C3044" s="10" t="s">
        <v>4151</v>
      </c>
      <c r="D3044" s="35" t="s">
        <v>10960</v>
      </c>
      <c r="E3044" s="10">
        <v>2</v>
      </c>
      <c r="F3044" s="10" t="s">
        <v>11281</v>
      </c>
      <c r="G3044" s="10" t="s">
        <v>2</v>
      </c>
      <c r="H3044" s="107">
        <v>100000</v>
      </c>
      <c r="I3044" s="10" t="s">
        <v>1</v>
      </c>
      <c r="J3044" s="10" t="s">
        <v>4150</v>
      </c>
      <c r="K3044" s="76" t="s">
        <v>3313</v>
      </c>
      <c r="L3044" s="19" t="s">
        <v>6049</v>
      </c>
      <c r="M3044" s="83"/>
    </row>
    <row r="3045" spans="1:13" s="2" customFormat="1" x14ac:dyDescent="0.2">
      <c r="A3045" s="6"/>
      <c r="B3045" s="207" t="s">
        <v>1804</v>
      </c>
      <c r="C3045" s="10" t="s">
        <v>4153</v>
      </c>
      <c r="D3045" s="33" t="s">
        <v>10961</v>
      </c>
      <c r="E3045" s="32">
        <v>6.625</v>
      </c>
      <c r="F3045" s="30" t="s">
        <v>11281</v>
      </c>
      <c r="G3045" s="30" t="s">
        <v>6</v>
      </c>
      <c r="H3045" s="107" t="s">
        <v>3340</v>
      </c>
      <c r="I3045" s="10" t="s">
        <v>1</v>
      </c>
      <c r="J3045" s="10" t="s">
        <v>4152</v>
      </c>
      <c r="K3045" s="76" t="s">
        <v>3313</v>
      </c>
      <c r="L3045" s="19" t="s">
        <v>6049</v>
      </c>
      <c r="M3045" s="83"/>
    </row>
    <row r="3046" spans="1:13" s="2" customFormat="1" x14ac:dyDescent="0.2">
      <c r="A3046" s="6"/>
      <c r="B3046" s="64" t="s">
        <v>4138</v>
      </c>
      <c r="C3046" s="10" t="s">
        <v>4137</v>
      </c>
      <c r="D3046" s="35" t="s">
        <v>10451</v>
      </c>
      <c r="E3046" s="34">
        <v>7.125</v>
      </c>
      <c r="F3046" s="30" t="s">
        <v>11281</v>
      </c>
      <c r="G3046" s="30" t="s">
        <v>6</v>
      </c>
      <c r="H3046" s="107" t="s">
        <v>3340</v>
      </c>
      <c r="I3046" s="10" t="s">
        <v>1</v>
      </c>
      <c r="J3046" s="10" t="s">
        <v>4136</v>
      </c>
      <c r="K3046" s="76" t="s">
        <v>3313</v>
      </c>
      <c r="L3046" s="19" t="s">
        <v>6049</v>
      </c>
      <c r="M3046" s="83"/>
    </row>
    <row r="3047" spans="1:13" s="2" customFormat="1" x14ac:dyDescent="0.2">
      <c r="A3047" s="6"/>
      <c r="B3047" s="64" t="s">
        <v>5194</v>
      </c>
      <c r="C3047" s="10" t="s">
        <v>5193</v>
      </c>
      <c r="D3047" s="27" t="s">
        <v>10962</v>
      </c>
      <c r="E3047" s="32">
        <v>4.125</v>
      </c>
      <c r="F3047" s="30" t="s">
        <v>11281</v>
      </c>
      <c r="G3047" s="30" t="s">
        <v>6</v>
      </c>
      <c r="H3047" s="107">
        <v>200000</v>
      </c>
      <c r="I3047" s="10" t="s">
        <v>1</v>
      </c>
      <c r="J3047" s="10" t="s">
        <v>5192</v>
      </c>
      <c r="K3047" s="76" t="s">
        <v>3313</v>
      </c>
      <c r="L3047" s="19" t="s">
        <v>6049</v>
      </c>
      <c r="M3047" s="83"/>
    </row>
    <row r="3048" spans="1:13" s="2" customFormat="1" x14ac:dyDescent="0.2">
      <c r="A3048" s="6"/>
      <c r="B3048" s="64" t="s">
        <v>3298</v>
      </c>
      <c r="C3048" s="10" t="s">
        <v>3297</v>
      </c>
      <c r="D3048" s="35" t="s">
        <v>10963</v>
      </c>
      <c r="E3048" s="34">
        <v>6.625</v>
      </c>
      <c r="F3048" s="10" t="s">
        <v>11281</v>
      </c>
      <c r="G3048" s="10" t="s">
        <v>6</v>
      </c>
      <c r="H3048" s="107">
        <v>200000</v>
      </c>
      <c r="I3048" s="10" t="s">
        <v>1</v>
      </c>
      <c r="J3048" s="10" t="s">
        <v>3296</v>
      </c>
      <c r="K3048" s="76" t="s">
        <v>3313</v>
      </c>
      <c r="L3048" s="20" t="s">
        <v>6063</v>
      </c>
      <c r="M3048" s="83"/>
    </row>
    <row r="3049" spans="1:13" s="2" customFormat="1" x14ac:dyDescent="0.2">
      <c r="A3049" s="6"/>
      <c r="B3049" s="64" t="s">
        <v>3298</v>
      </c>
      <c r="C3049" s="10" t="s">
        <v>3300</v>
      </c>
      <c r="D3049" s="27" t="s">
        <v>10304</v>
      </c>
      <c r="E3049" s="32">
        <v>4.0999999999999996</v>
      </c>
      <c r="F3049" s="10" t="s">
        <v>11281</v>
      </c>
      <c r="G3049" s="10" t="s">
        <v>6</v>
      </c>
      <c r="H3049" s="107">
        <v>200000</v>
      </c>
      <c r="I3049" s="10" t="s">
        <v>1</v>
      </c>
      <c r="J3049" s="10" t="s">
        <v>3299</v>
      </c>
      <c r="K3049" s="76" t="s">
        <v>3313</v>
      </c>
      <c r="L3049" s="20" t="s">
        <v>6063</v>
      </c>
      <c r="M3049" s="83"/>
    </row>
    <row r="3050" spans="1:13" s="2" customFormat="1" x14ac:dyDescent="0.2">
      <c r="A3050" s="6"/>
      <c r="B3050" s="207" t="s">
        <v>3295</v>
      </c>
      <c r="C3050" s="10" t="s">
        <v>3294</v>
      </c>
      <c r="D3050" s="33" t="s">
        <v>10964</v>
      </c>
      <c r="E3050" s="32">
        <v>4.4219999999999997</v>
      </c>
      <c r="F3050" s="30" t="s">
        <v>11281</v>
      </c>
      <c r="G3050" s="30" t="s">
        <v>6</v>
      </c>
      <c r="H3050" s="107">
        <v>200000</v>
      </c>
      <c r="I3050" s="10" t="s">
        <v>1</v>
      </c>
      <c r="J3050" s="10" t="s">
        <v>3293</v>
      </c>
      <c r="K3050" s="76" t="s">
        <v>3313</v>
      </c>
      <c r="L3050" s="20" t="s">
        <v>6063</v>
      </c>
      <c r="M3050" s="83"/>
    </row>
    <row r="3051" spans="1:13" s="2" customFormat="1" x14ac:dyDescent="0.2">
      <c r="A3051" s="6"/>
      <c r="B3051" s="207" t="s">
        <v>4187</v>
      </c>
      <c r="C3051" s="10" t="s">
        <v>4186</v>
      </c>
      <c r="D3051" s="33" t="s">
        <v>10965</v>
      </c>
      <c r="E3051" s="32">
        <v>3.25</v>
      </c>
      <c r="F3051" s="30" t="s">
        <v>11281</v>
      </c>
      <c r="G3051" s="30" t="s">
        <v>22</v>
      </c>
      <c r="H3051" s="107">
        <v>100000</v>
      </c>
      <c r="I3051" s="10" t="s">
        <v>1</v>
      </c>
      <c r="J3051" s="10" t="s">
        <v>4185</v>
      </c>
      <c r="K3051" s="76" t="s">
        <v>3313</v>
      </c>
      <c r="L3051" s="19" t="s">
        <v>6049</v>
      </c>
      <c r="M3051" s="83"/>
    </row>
    <row r="3052" spans="1:13" s="2" customFormat="1" x14ac:dyDescent="0.2">
      <c r="A3052" s="6"/>
      <c r="B3052" s="207" t="s">
        <v>4187</v>
      </c>
      <c r="C3052" s="10" t="s">
        <v>4189</v>
      </c>
      <c r="D3052" s="33" t="s">
        <v>10966</v>
      </c>
      <c r="E3052" s="32">
        <v>2.0739999999999998</v>
      </c>
      <c r="F3052" s="30" t="s">
        <v>11281</v>
      </c>
      <c r="G3052" s="30" t="s">
        <v>2</v>
      </c>
      <c r="H3052" s="107">
        <v>100000</v>
      </c>
      <c r="I3052" s="10" t="s">
        <v>1</v>
      </c>
      <c r="J3052" s="10" t="s">
        <v>4188</v>
      </c>
      <c r="K3052" s="76" t="s">
        <v>3313</v>
      </c>
      <c r="L3052" s="19" t="s">
        <v>6049</v>
      </c>
      <c r="M3052" s="83"/>
    </row>
    <row r="3053" spans="1:13" s="2" customFormat="1" x14ac:dyDescent="0.2">
      <c r="A3053" s="6"/>
      <c r="B3053" s="207" t="s">
        <v>4127</v>
      </c>
      <c r="C3053" s="30" t="s">
        <v>4126</v>
      </c>
      <c r="D3053" s="27" t="s">
        <v>10627</v>
      </c>
      <c r="E3053" s="32" t="s">
        <v>4125</v>
      </c>
      <c r="F3053" s="30" t="s">
        <v>11281</v>
      </c>
      <c r="G3053" s="30" t="s">
        <v>2</v>
      </c>
      <c r="H3053" s="107">
        <v>100000</v>
      </c>
      <c r="I3053" s="10" t="s">
        <v>1</v>
      </c>
      <c r="J3053" s="10" t="s">
        <v>4124</v>
      </c>
      <c r="K3053" s="76" t="s">
        <v>3313</v>
      </c>
      <c r="L3053" s="19" t="s">
        <v>6049</v>
      </c>
      <c r="M3053" s="83"/>
    </row>
    <row r="3054" spans="1:13" s="2" customFormat="1" x14ac:dyDescent="0.2">
      <c r="A3054" s="6"/>
      <c r="B3054" s="207" t="s">
        <v>4120</v>
      </c>
      <c r="C3054" s="11" t="s">
        <v>4119</v>
      </c>
      <c r="D3054" s="33" t="s">
        <v>10662</v>
      </c>
      <c r="E3054" s="32">
        <v>3.125</v>
      </c>
      <c r="F3054" s="30" t="s">
        <v>11281</v>
      </c>
      <c r="G3054" s="30" t="s">
        <v>2</v>
      </c>
      <c r="H3054" s="107">
        <v>100000</v>
      </c>
      <c r="I3054" s="10" t="s">
        <v>1</v>
      </c>
      <c r="J3054" s="10" t="s">
        <v>4118</v>
      </c>
      <c r="K3054" s="76" t="s">
        <v>3313</v>
      </c>
      <c r="L3054" s="19" t="s">
        <v>6049</v>
      </c>
      <c r="M3054" s="83"/>
    </row>
    <row r="3055" spans="1:13" s="2" customFormat="1" x14ac:dyDescent="0.2">
      <c r="A3055" s="6"/>
      <c r="B3055" s="207" t="s">
        <v>4117</v>
      </c>
      <c r="C3055" s="11" t="s">
        <v>4116</v>
      </c>
      <c r="D3055" s="33" t="s">
        <v>10967</v>
      </c>
      <c r="E3055" s="32">
        <v>7.5</v>
      </c>
      <c r="F3055" s="30" t="s">
        <v>11281</v>
      </c>
      <c r="G3055" s="30" t="s">
        <v>6</v>
      </c>
      <c r="H3055" s="107">
        <v>200000</v>
      </c>
      <c r="I3055" s="10" t="s">
        <v>1</v>
      </c>
      <c r="J3055" s="10" t="s">
        <v>4115</v>
      </c>
      <c r="K3055" s="76" t="s">
        <v>3313</v>
      </c>
      <c r="L3055" s="19" t="s">
        <v>6049</v>
      </c>
      <c r="M3055" s="83"/>
    </row>
    <row r="3056" spans="1:13" s="2" customFormat="1" x14ac:dyDescent="0.2">
      <c r="A3056" s="6"/>
      <c r="B3056" s="207" t="s">
        <v>4114</v>
      </c>
      <c r="C3056" s="11" t="s">
        <v>4113</v>
      </c>
      <c r="D3056" s="33" t="s">
        <v>10968</v>
      </c>
      <c r="E3056" s="32">
        <v>5.375</v>
      </c>
      <c r="F3056" s="30" t="s">
        <v>11281</v>
      </c>
      <c r="G3056" s="30" t="s">
        <v>6</v>
      </c>
      <c r="H3056" s="107">
        <v>200000</v>
      </c>
      <c r="I3056" s="10" t="s">
        <v>1</v>
      </c>
      <c r="J3056" s="10" t="s">
        <v>4112</v>
      </c>
      <c r="K3056" s="76" t="s">
        <v>3313</v>
      </c>
      <c r="L3056" s="19" t="s">
        <v>6049</v>
      </c>
      <c r="M3056" s="83"/>
    </row>
    <row r="3057" spans="1:13" s="2" customFormat="1" x14ac:dyDescent="0.2">
      <c r="A3057" s="6"/>
      <c r="B3057" s="38" t="s">
        <v>8292</v>
      </c>
      <c r="C3057" s="30" t="s">
        <v>8293</v>
      </c>
      <c r="D3057" s="27" t="s">
        <v>10185</v>
      </c>
      <c r="E3057" s="30">
        <v>5.625</v>
      </c>
      <c r="F3057" s="30" t="s">
        <v>11281</v>
      </c>
      <c r="G3057" s="30" t="s">
        <v>6</v>
      </c>
      <c r="H3057" s="107">
        <v>50000</v>
      </c>
      <c r="I3057" s="10" t="s">
        <v>1</v>
      </c>
      <c r="J3057" s="10" t="s">
        <v>9011</v>
      </c>
      <c r="K3057" s="76" t="s">
        <v>3313</v>
      </c>
      <c r="L3057" s="19" t="s">
        <v>6049</v>
      </c>
      <c r="M3057" s="83"/>
    </row>
    <row r="3058" spans="1:13" s="2" customFormat="1" x14ac:dyDescent="0.2">
      <c r="A3058" s="6"/>
      <c r="B3058" s="207" t="s">
        <v>4111</v>
      </c>
      <c r="C3058" s="11" t="s">
        <v>4110</v>
      </c>
      <c r="D3058" s="33" t="s">
        <v>10901</v>
      </c>
      <c r="E3058" s="32">
        <v>4.3970000000000002</v>
      </c>
      <c r="F3058" s="30" t="s">
        <v>11281</v>
      </c>
      <c r="G3058" s="30" t="s">
        <v>6</v>
      </c>
      <c r="H3058" s="107">
        <v>200000</v>
      </c>
      <c r="I3058" s="10" t="s">
        <v>1</v>
      </c>
      <c r="J3058" s="10" t="s">
        <v>4109</v>
      </c>
      <c r="K3058" s="76" t="s">
        <v>3313</v>
      </c>
      <c r="L3058" s="19" t="s">
        <v>6049</v>
      </c>
      <c r="M3058" s="83"/>
    </row>
    <row r="3059" spans="1:13" s="2" customFormat="1" x14ac:dyDescent="0.2">
      <c r="A3059" s="6"/>
      <c r="B3059" s="127" t="s">
        <v>4108</v>
      </c>
      <c r="C3059" s="37" t="s">
        <v>4107</v>
      </c>
      <c r="D3059" s="128" t="s">
        <v>10969</v>
      </c>
      <c r="E3059" s="37" t="s">
        <v>4106</v>
      </c>
      <c r="F3059" s="37" t="s">
        <v>11281</v>
      </c>
      <c r="G3059" s="37" t="s">
        <v>6</v>
      </c>
      <c r="H3059" s="107">
        <v>200000</v>
      </c>
      <c r="I3059" s="37" t="s">
        <v>1</v>
      </c>
      <c r="J3059" s="10" t="s">
        <v>4105</v>
      </c>
      <c r="K3059" s="76" t="s">
        <v>3313</v>
      </c>
      <c r="L3059" s="19" t="s">
        <v>6049</v>
      </c>
      <c r="M3059" s="83"/>
    </row>
    <row r="3060" spans="1:13" s="2" customFormat="1" x14ac:dyDescent="0.2">
      <c r="A3060" s="6"/>
      <c r="B3060" s="64" t="s">
        <v>4104</v>
      </c>
      <c r="C3060" s="10" t="s">
        <v>4103</v>
      </c>
      <c r="D3060" s="35" t="s">
        <v>10970</v>
      </c>
      <c r="E3060" s="34">
        <v>2.875</v>
      </c>
      <c r="F3060" s="10" t="s">
        <v>11281</v>
      </c>
      <c r="G3060" s="10" t="s">
        <v>6</v>
      </c>
      <c r="H3060" s="107">
        <v>200000</v>
      </c>
      <c r="I3060" s="10" t="s">
        <v>1</v>
      </c>
      <c r="J3060" s="10" t="s">
        <v>4102</v>
      </c>
      <c r="K3060" s="76" t="s">
        <v>3313</v>
      </c>
      <c r="L3060" s="19" t="s">
        <v>6049</v>
      </c>
      <c r="M3060" s="83"/>
    </row>
    <row r="3061" spans="1:13" s="2" customFormat="1" x14ac:dyDescent="0.2">
      <c r="A3061" s="6"/>
      <c r="B3061" s="207" t="s">
        <v>4098</v>
      </c>
      <c r="C3061" s="10" t="s">
        <v>4097</v>
      </c>
      <c r="D3061" s="33" t="s">
        <v>10971</v>
      </c>
      <c r="E3061" s="32">
        <v>8.125</v>
      </c>
      <c r="F3061" s="30" t="s">
        <v>11281</v>
      </c>
      <c r="G3061" s="30" t="s">
        <v>2</v>
      </c>
      <c r="H3061" s="107" t="s">
        <v>3340</v>
      </c>
      <c r="I3061" s="10" t="s">
        <v>1</v>
      </c>
      <c r="J3061" s="10" t="s">
        <v>4096</v>
      </c>
      <c r="K3061" s="76" t="s">
        <v>3313</v>
      </c>
      <c r="L3061" s="19" t="s">
        <v>6049</v>
      </c>
      <c r="M3061" s="83"/>
    </row>
    <row r="3062" spans="1:13" s="2" customFormat="1" x14ac:dyDescent="0.2">
      <c r="A3062" s="6"/>
      <c r="B3062" s="19" t="s">
        <v>2972</v>
      </c>
      <c r="C3062" s="11" t="s">
        <v>8081</v>
      </c>
      <c r="D3062" s="46" t="s">
        <v>10821</v>
      </c>
      <c r="E3062" s="51">
        <v>2.5</v>
      </c>
      <c r="F3062" s="14" t="s">
        <v>11281</v>
      </c>
      <c r="G3062" s="14" t="s">
        <v>6</v>
      </c>
      <c r="H3062" s="107">
        <v>50000</v>
      </c>
      <c r="I3062" s="11" t="s">
        <v>1</v>
      </c>
      <c r="J3062" s="10" t="s">
        <v>9012</v>
      </c>
      <c r="K3062" s="76" t="s">
        <v>3313</v>
      </c>
      <c r="L3062" s="19" t="s">
        <v>6049</v>
      </c>
      <c r="M3062" s="83"/>
    </row>
    <row r="3063" spans="1:13" s="2" customFormat="1" x14ac:dyDescent="0.2">
      <c r="A3063" s="6"/>
      <c r="B3063" s="207" t="s">
        <v>2972</v>
      </c>
      <c r="C3063" s="10" t="s">
        <v>4101</v>
      </c>
      <c r="D3063" s="33" t="s">
        <v>10929</v>
      </c>
      <c r="E3063" s="32">
        <v>2.95</v>
      </c>
      <c r="F3063" s="30" t="s">
        <v>11281</v>
      </c>
      <c r="G3063" s="30" t="s">
        <v>6</v>
      </c>
      <c r="H3063" s="107" t="s">
        <v>3340</v>
      </c>
      <c r="I3063" s="10" t="s">
        <v>1</v>
      </c>
      <c r="J3063" s="10" t="s">
        <v>4100</v>
      </c>
      <c r="K3063" s="76" t="s">
        <v>3313</v>
      </c>
      <c r="L3063" s="19" t="s">
        <v>6049</v>
      </c>
      <c r="M3063" s="83"/>
    </row>
    <row r="3064" spans="1:13" s="2" customFormat="1" x14ac:dyDescent="0.2">
      <c r="A3064" s="6"/>
      <c r="B3064" s="207" t="s">
        <v>2972</v>
      </c>
      <c r="C3064" s="10" t="s">
        <v>4099</v>
      </c>
      <c r="D3064" s="33" t="s">
        <v>10658</v>
      </c>
      <c r="E3064" s="32">
        <v>6.5</v>
      </c>
      <c r="F3064" s="30" t="s">
        <v>11281</v>
      </c>
      <c r="G3064" s="30" t="s">
        <v>6</v>
      </c>
      <c r="H3064" s="107" t="s">
        <v>3340</v>
      </c>
      <c r="I3064" s="10" t="s">
        <v>1</v>
      </c>
      <c r="J3064" s="10" t="s">
        <v>9886</v>
      </c>
      <c r="K3064" s="76" t="s">
        <v>3313</v>
      </c>
      <c r="L3064" s="19" t="s">
        <v>6049</v>
      </c>
      <c r="M3064" s="83"/>
    </row>
    <row r="3065" spans="1:13" s="2" customFormat="1" x14ac:dyDescent="0.2">
      <c r="A3065" s="6"/>
      <c r="B3065" s="207" t="s">
        <v>4093</v>
      </c>
      <c r="C3065" s="10" t="s">
        <v>4095</v>
      </c>
      <c r="D3065" s="33" t="s">
        <v>10972</v>
      </c>
      <c r="E3065" s="32">
        <v>9.625</v>
      </c>
      <c r="F3065" s="30" t="s">
        <v>11281</v>
      </c>
      <c r="G3065" s="30" t="s">
        <v>6</v>
      </c>
      <c r="H3065" s="107">
        <v>200000</v>
      </c>
      <c r="I3065" s="10" t="s">
        <v>1</v>
      </c>
      <c r="J3065" s="10" t="s">
        <v>4094</v>
      </c>
      <c r="K3065" s="76" t="s">
        <v>3313</v>
      </c>
      <c r="L3065" s="19" t="s">
        <v>6049</v>
      </c>
      <c r="M3065" s="83"/>
    </row>
    <row r="3066" spans="1:13" s="2" customFormat="1" x14ac:dyDescent="0.2">
      <c r="A3066" s="6"/>
      <c r="B3066" s="207" t="s">
        <v>4093</v>
      </c>
      <c r="C3066" s="10" t="s">
        <v>4092</v>
      </c>
      <c r="D3066" s="33" t="s">
        <v>10688</v>
      </c>
      <c r="E3066" s="32">
        <v>9.375</v>
      </c>
      <c r="F3066" s="30" t="s">
        <v>11281</v>
      </c>
      <c r="G3066" s="30" t="s">
        <v>6</v>
      </c>
      <c r="H3066" s="107">
        <v>200000</v>
      </c>
      <c r="I3066" s="10" t="s">
        <v>1</v>
      </c>
      <c r="J3066" s="10" t="s">
        <v>4091</v>
      </c>
      <c r="K3066" s="76" t="s">
        <v>3313</v>
      </c>
      <c r="L3066" s="19" t="s">
        <v>6049</v>
      </c>
      <c r="M3066" s="83"/>
    </row>
    <row r="3067" spans="1:13" s="2" customFormat="1" x14ac:dyDescent="0.2">
      <c r="A3067" s="6"/>
      <c r="B3067" s="207" t="s">
        <v>4090</v>
      </c>
      <c r="C3067" s="10" t="s">
        <v>4089</v>
      </c>
      <c r="D3067" s="33" t="s">
        <v>10728</v>
      </c>
      <c r="E3067" s="32">
        <v>5.625</v>
      </c>
      <c r="F3067" s="30" t="s">
        <v>11281</v>
      </c>
      <c r="G3067" s="30" t="s">
        <v>6</v>
      </c>
      <c r="H3067" s="107">
        <v>200000</v>
      </c>
      <c r="I3067" s="10" t="s">
        <v>1</v>
      </c>
      <c r="J3067" s="10" t="s">
        <v>4088</v>
      </c>
      <c r="K3067" s="76" t="s">
        <v>3313</v>
      </c>
      <c r="L3067" s="19" t="s">
        <v>6049</v>
      </c>
      <c r="M3067" s="83"/>
    </row>
    <row r="3068" spans="1:13" s="2" customFormat="1" x14ac:dyDescent="0.2">
      <c r="A3068" s="6"/>
      <c r="B3068" s="207" t="s">
        <v>4087</v>
      </c>
      <c r="C3068" s="10" t="s">
        <v>4086</v>
      </c>
      <c r="D3068" s="33" t="s">
        <v>10973</v>
      </c>
      <c r="E3068" s="32">
        <v>6.625</v>
      </c>
      <c r="F3068" s="30" t="s">
        <v>11281</v>
      </c>
      <c r="G3068" s="30" t="s">
        <v>6</v>
      </c>
      <c r="H3068" s="107">
        <v>200000</v>
      </c>
      <c r="I3068" s="10" t="s">
        <v>1</v>
      </c>
      <c r="J3068" s="10" t="s">
        <v>4085</v>
      </c>
      <c r="K3068" s="76" t="s">
        <v>3313</v>
      </c>
      <c r="L3068" s="19" t="s">
        <v>6049</v>
      </c>
      <c r="M3068" s="83"/>
    </row>
    <row r="3069" spans="1:13" s="2" customFormat="1" x14ac:dyDescent="0.2">
      <c r="A3069" s="6"/>
      <c r="B3069" s="38" t="s">
        <v>1311</v>
      </c>
      <c r="C3069" s="30" t="s">
        <v>7410</v>
      </c>
      <c r="D3069" s="27" t="s">
        <v>10974</v>
      </c>
      <c r="E3069" s="30">
        <v>6.625</v>
      </c>
      <c r="F3069" s="30" t="s">
        <v>11281</v>
      </c>
      <c r="G3069" s="30" t="s">
        <v>6</v>
      </c>
      <c r="H3069" s="107">
        <v>50000</v>
      </c>
      <c r="I3069" s="10" t="s">
        <v>1</v>
      </c>
      <c r="J3069" s="10" t="s">
        <v>7411</v>
      </c>
      <c r="K3069" s="76" t="s">
        <v>3313</v>
      </c>
      <c r="L3069" s="19" t="s">
        <v>6049</v>
      </c>
      <c r="M3069" s="83"/>
    </row>
    <row r="3070" spans="1:13" s="2" customFormat="1" x14ac:dyDescent="0.2">
      <c r="A3070" s="6"/>
      <c r="B3070" s="38" t="s">
        <v>1311</v>
      </c>
      <c r="C3070" s="30" t="s">
        <v>7374</v>
      </c>
      <c r="D3070" s="27" t="s">
        <v>10975</v>
      </c>
      <c r="E3070" s="30">
        <v>7.375</v>
      </c>
      <c r="F3070" s="30" t="s">
        <v>11281</v>
      </c>
      <c r="G3070" s="30" t="s">
        <v>6</v>
      </c>
      <c r="H3070" s="107">
        <v>50000</v>
      </c>
      <c r="I3070" s="10" t="s">
        <v>1</v>
      </c>
      <c r="J3070" s="10" t="s">
        <v>7375</v>
      </c>
      <c r="K3070" s="76" t="s">
        <v>3313</v>
      </c>
      <c r="L3070" s="19" t="s">
        <v>6049</v>
      </c>
      <c r="M3070" s="83"/>
    </row>
    <row r="3071" spans="1:13" s="2" customFormat="1" x14ac:dyDescent="0.2">
      <c r="A3071" s="6"/>
      <c r="B3071" s="64" t="s">
        <v>4123</v>
      </c>
      <c r="C3071" s="10" t="s">
        <v>8059</v>
      </c>
      <c r="D3071" s="35" t="s">
        <v>10448</v>
      </c>
      <c r="E3071" s="34">
        <v>2.9</v>
      </c>
      <c r="F3071" s="10" t="s">
        <v>11281</v>
      </c>
      <c r="G3071" s="10" t="s">
        <v>6</v>
      </c>
      <c r="H3071" s="107">
        <v>50000</v>
      </c>
      <c r="I3071" s="10" t="s">
        <v>1</v>
      </c>
      <c r="J3071" s="10" t="s">
        <v>8060</v>
      </c>
      <c r="K3071" s="76" t="s">
        <v>3313</v>
      </c>
      <c r="L3071" s="20" t="s">
        <v>6063</v>
      </c>
      <c r="M3071" s="83"/>
    </row>
    <row r="3072" spans="1:13" s="2" customFormat="1" x14ac:dyDescent="0.2">
      <c r="A3072" s="6"/>
      <c r="B3072" s="207" t="s">
        <v>4123</v>
      </c>
      <c r="C3072" s="11" t="s">
        <v>4122</v>
      </c>
      <c r="D3072" s="33" t="s">
        <v>10976</v>
      </c>
      <c r="E3072" s="32">
        <v>3.5</v>
      </c>
      <c r="F3072" s="30" t="s">
        <v>11281</v>
      </c>
      <c r="G3072" s="30" t="s">
        <v>6</v>
      </c>
      <c r="H3072" s="107" t="s">
        <v>3340</v>
      </c>
      <c r="I3072" s="10" t="s">
        <v>1</v>
      </c>
      <c r="J3072" s="10" t="s">
        <v>4121</v>
      </c>
      <c r="K3072" s="76" t="s">
        <v>3313</v>
      </c>
      <c r="L3072" s="19" t="s">
        <v>6049</v>
      </c>
      <c r="M3072" s="83"/>
    </row>
    <row r="3073" spans="1:13" s="2" customFormat="1" x14ac:dyDescent="0.2">
      <c r="A3073" s="6"/>
      <c r="B3073" s="38" t="s">
        <v>4123</v>
      </c>
      <c r="C3073" s="30" t="s">
        <v>6993</v>
      </c>
      <c r="D3073" s="27" t="s">
        <v>10976</v>
      </c>
      <c r="E3073" s="30">
        <v>3.5</v>
      </c>
      <c r="F3073" s="30" t="s">
        <v>11281</v>
      </c>
      <c r="G3073" s="31" t="s">
        <v>6</v>
      </c>
      <c r="H3073" s="107">
        <v>50000</v>
      </c>
      <c r="I3073" s="31" t="s">
        <v>1</v>
      </c>
      <c r="J3073" s="31" t="s">
        <v>4121</v>
      </c>
      <c r="K3073" s="76" t="s">
        <v>3313</v>
      </c>
      <c r="L3073" s="19" t="s">
        <v>6049</v>
      </c>
      <c r="M3073" s="83"/>
    </row>
    <row r="3074" spans="1:13" s="2" customFormat="1" x14ac:dyDescent="0.2">
      <c r="A3074" s="6"/>
      <c r="B3074" s="38" t="s">
        <v>4123</v>
      </c>
      <c r="C3074" s="30" t="s">
        <v>7002</v>
      </c>
      <c r="D3074" s="27" t="s">
        <v>10977</v>
      </c>
      <c r="E3074" s="30">
        <v>8.875</v>
      </c>
      <c r="F3074" s="30" t="s">
        <v>11281</v>
      </c>
      <c r="G3074" s="31" t="s">
        <v>6</v>
      </c>
      <c r="H3074" s="107">
        <v>50000</v>
      </c>
      <c r="I3074" s="31" t="s">
        <v>1</v>
      </c>
      <c r="J3074" s="31" t="s">
        <v>9013</v>
      </c>
      <c r="K3074" s="76" t="s">
        <v>3313</v>
      </c>
      <c r="L3074" s="19" t="s">
        <v>6049</v>
      </c>
      <c r="M3074" s="83"/>
    </row>
    <row r="3075" spans="1:13" s="2" customFormat="1" x14ac:dyDescent="0.2">
      <c r="A3075" s="6"/>
      <c r="B3075" s="38" t="s">
        <v>8243</v>
      </c>
      <c r="C3075" s="30" t="s">
        <v>8244</v>
      </c>
      <c r="D3075" s="27" t="s">
        <v>10181</v>
      </c>
      <c r="E3075" s="30">
        <v>1.875</v>
      </c>
      <c r="F3075" s="30" t="s">
        <v>11281</v>
      </c>
      <c r="G3075" s="30" t="s">
        <v>6</v>
      </c>
      <c r="H3075" s="107">
        <v>200000</v>
      </c>
      <c r="I3075" s="10" t="s">
        <v>1</v>
      </c>
      <c r="J3075" s="10" t="s">
        <v>9014</v>
      </c>
      <c r="K3075" s="76" t="s">
        <v>3313</v>
      </c>
      <c r="L3075" s="19" t="s">
        <v>6049</v>
      </c>
      <c r="M3075" s="83"/>
    </row>
    <row r="3076" spans="1:13" s="2" customFormat="1" x14ac:dyDescent="0.2">
      <c r="A3076" s="6"/>
      <c r="B3076" s="64" t="s">
        <v>4084</v>
      </c>
      <c r="C3076" s="10" t="s">
        <v>4083</v>
      </c>
      <c r="D3076" s="35" t="s">
        <v>10978</v>
      </c>
      <c r="E3076" s="34">
        <v>7.375</v>
      </c>
      <c r="F3076" s="10" t="s">
        <v>11281</v>
      </c>
      <c r="G3076" s="10" t="s">
        <v>6</v>
      </c>
      <c r="H3076" s="107" t="s">
        <v>3340</v>
      </c>
      <c r="I3076" s="10" t="s">
        <v>1</v>
      </c>
      <c r="J3076" s="10" t="s">
        <v>4082</v>
      </c>
      <c r="K3076" s="76" t="s">
        <v>3313</v>
      </c>
      <c r="L3076" s="19" t="s">
        <v>6049</v>
      </c>
      <c r="M3076" s="83"/>
    </row>
    <row r="3077" spans="1:13" s="2" customFormat="1" x14ac:dyDescent="0.2">
      <c r="A3077" s="6"/>
      <c r="B3077" s="38" t="s">
        <v>8460</v>
      </c>
      <c r="C3077" s="30" t="s">
        <v>8461</v>
      </c>
      <c r="D3077" s="27" t="s">
        <v>10439</v>
      </c>
      <c r="E3077" s="30">
        <v>6.8849999999999998</v>
      </c>
      <c r="F3077" s="30" t="s">
        <v>11281</v>
      </c>
      <c r="G3077" s="31" t="s">
        <v>6</v>
      </c>
      <c r="H3077" s="107">
        <v>100000</v>
      </c>
      <c r="I3077" s="31" t="s">
        <v>1</v>
      </c>
      <c r="J3077" s="31" t="s">
        <v>8462</v>
      </c>
      <c r="K3077" s="76" t="s">
        <v>3313</v>
      </c>
      <c r="L3077" s="19" t="s">
        <v>6049</v>
      </c>
      <c r="M3077" s="83"/>
    </row>
    <row r="3078" spans="1:13" s="2" customFormat="1" x14ac:dyDescent="0.2">
      <c r="A3078" s="6"/>
      <c r="B3078" s="207" t="s">
        <v>4081</v>
      </c>
      <c r="C3078" s="10" t="s">
        <v>4080</v>
      </c>
      <c r="D3078" s="33" t="s">
        <v>10529</v>
      </c>
      <c r="E3078" s="32">
        <v>7.25</v>
      </c>
      <c r="F3078" s="30" t="s">
        <v>11281</v>
      </c>
      <c r="G3078" s="30" t="s">
        <v>6</v>
      </c>
      <c r="H3078" s="107" t="s">
        <v>3340</v>
      </c>
      <c r="I3078" s="10" t="s">
        <v>1</v>
      </c>
      <c r="J3078" s="10" t="s">
        <v>4079</v>
      </c>
      <c r="K3078" s="76" t="s">
        <v>3313</v>
      </c>
      <c r="L3078" s="19" t="s">
        <v>6049</v>
      </c>
      <c r="M3078" s="83"/>
    </row>
    <row r="3079" spans="1:13" s="2" customFormat="1" x14ac:dyDescent="0.2">
      <c r="A3079" s="6"/>
      <c r="B3079" s="207" t="s">
        <v>4081</v>
      </c>
      <c r="C3079" s="10" t="s">
        <v>7920</v>
      </c>
      <c r="D3079" s="33" t="s">
        <v>10929</v>
      </c>
      <c r="E3079" s="32">
        <v>9.25</v>
      </c>
      <c r="F3079" s="30" t="s">
        <v>11281</v>
      </c>
      <c r="G3079" s="30" t="s">
        <v>6</v>
      </c>
      <c r="H3079" s="107">
        <v>50000</v>
      </c>
      <c r="I3079" s="10" t="s">
        <v>1</v>
      </c>
      <c r="J3079" s="6" t="s">
        <v>9887</v>
      </c>
      <c r="K3079" s="76" t="s">
        <v>3313</v>
      </c>
      <c r="L3079" s="19" t="s">
        <v>6049</v>
      </c>
      <c r="M3079" s="83"/>
    </row>
    <row r="3080" spans="1:13" s="2" customFormat="1" x14ac:dyDescent="0.2">
      <c r="A3080" s="6"/>
      <c r="B3080" s="207" t="s">
        <v>3945</v>
      </c>
      <c r="C3080" s="10" t="s">
        <v>3944</v>
      </c>
      <c r="D3080" s="33" t="s">
        <v>10643</v>
      </c>
      <c r="E3080" s="32">
        <v>7.125</v>
      </c>
      <c r="F3080" s="30" t="s">
        <v>11281</v>
      </c>
      <c r="G3080" s="30" t="s">
        <v>6</v>
      </c>
      <c r="H3080" s="107" t="s">
        <v>3340</v>
      </c>
      <c r="I3080" s="10" t="s">
        <v>1</v>
      </c>
      <c r="J3080" s="10" t="s">
        <v>3943</v>
      </c>
      <c r="K3080" s="76" t="s">
        <v>3313</v>
      </c>
      <c r="L3080" s="19" t="s">
        <v>6049</v>
      </c>
      <c r="M3080" s="83"/>
    </row>
    <row r="3081" spans="1:13" s="2" customFormat="1" x14ac:dyDescent="0.2">
      <c r="A3081" s="6"/>
      <c r="B3081" s="18" t="s">
        <v>8088</v>
      </c>
      <c r="C3081" s="11" t="s">
        <v>8089</v>
      </c>
      <c r="D3081" s="47" t="s">
        <v>10819</v>
      </c>
      <c r="E3081" s="51">
        <v>10.5</v>
      </c>
      <c r="F3081" s="14" t="s">
        <v>11281</v>
      </c>
      <c r="G3081" s="14" t="s">
        <v>6</v>
      </c>
      <c r="H3081" s="107">
        <v>50000</v>
      </c>
      <c r="I3081" s="11" t="s">
        <v>1</v>
      </c>
      <c r="J3081" s="10" t="s">
        <v>9888</v>
      </c>
      <c r="K3081" s="76" t="s">
        <v>3313</v>
      </c>
      <c r="L3081" s="19" t="s">
        <v>6049</v>
      </c>
      <c r="M3081" s="83"/>
    </row>
    <row r="3082" spans="1:13" s="2" customFormat="1" x14ac:dyDescent="0.2">
      <c r="A3082" s="6"/>
      <c r="B3082" s="207" t="s">
        <v>4073</v>
      </c>
      <c r="C3082" s="10" t="s">
        <v>4072</v>
      </c>
      <c r="D3082" s="33" t="s">
        <v>10747</v>
      </c>
      <c r="E3082" s="32">
        <v>7.25</v>
      </c>
      <c r="F3082" s="30" t="s">
        <v>11281</v>
      </c>
      <c r="G3082" s="30" t="s">
        <v>6</v>
      </c>
      <c r="H3082" s="107">
        <v>200000</v>
      </c>
      <c r="I3082" s="10" t="s">
        <v>1</v>
      </c>
      <c r="J3082" s="10" t="s">
        <v>4071</v>
      </c>
      <c r="K3082" s="76" t="s">
        <v>3313</v>
      </c>
      <c r="L3082" s="19" t="s">
        <v>6049</v>
      </c>
      <c r="M3082" s="83"/>
    </row>
    <row r="3083" spans="1:13" s="2" customFormat="1" x14ac:dyDescent="0.2">
      <c r="A3083" s="6"/>
      <c r="B3083" s="207" t="s">
        <v>4039</v>
      </c>
      <c r="C3083" s="10" t="s">
        <v>4038</v>
      </c>
      <c r="D3083" s="33" t="s">
        <v>10520</v>
      </c>
      <c r="E3083" s="32">
        <v>6</v>
      </c>
      <c r="F3083" s="30" t="s">
        <v>11281</v>
      </c>
      <c r="G3083" s="30" t="s">
        <v>6</v>
      </c>
      <c r="H3083" s="107" t="s">
        <v>3340</v>
      </c>
      <c r="I3083" s="10" t="s">
        <v>1</v>
      </c>
      <c r="J3083" s="6" t="s">
        <v>4037</v>
      </c>
      <c r="K3083" s="76" t="s">
        <v>3313</v>
      </c>
      <c r="L3083" s="19" t="s">
        <v>6049</v>
      </c>
      <c r="M3083" s="83"/>
    </row>
    <row r="3084" spans="1:13" s="2" customFormat="1" x14ac:dyDescent="0.2">
      <c r="A3084" s="6"/>
      <c r="B3084" s="64" t="s">
        <v>5560</v>
      </c>
      <c r="C3084" s="10" t="s">
        <v>5559</v>
      </c>
      <c r="D3084" s="35" t="s">
        <v>10628</v>
      </c>
      <c r="E3084" s="34">
        <v>4.125</v>
      </c>
      <c r="F3084" s="10" t="s">
        <v>11281</v>
      </c>
      <c r="G3084" s="10" t="s">
        <v>2</v>
      </c>
      <c r="H3084" s="107">
        <v>100000</v>
      </c>
      <c r="I3084" s="10" t="s">
        <v>1</v>
      </c>
      <c r="J3084" s="10" t="s">
        <v>5558</v>
      </c>
      <c r="K3084" s="76" t="s">
        <v>3313</v>
      </c>
      <c r="L3084" s="19" t="s">
        <v>6049</v>
      </c>
      <c r="M3084" s="83"/>
    </row>
    <row r="3085" spans="1:13" s="2" customFormat="1" x14ac:dyDescent="0.2">
      <c r="A3085" s="6"/>
      <c r="B3085" s="207" t="s">
        <v>3978</v>
      </c>
      <c r="C3085" s="10" t="s">
        <v>4031</v>
      </c>
      <c r="D3085" s="33" t="s">
        <v>10979</v>
      </c>
      <c r="E3085" s="32">
        <v>4.875</v>
      </c>
      <c r="F3085" s="30" t="s">
        <v>11281</v>
      </c>
      <c r="G3085" s="30" t="s">
        <v>6</v>
      </c>
      <c r="H3085" s="107" t="s">
        <v>3340</v>
      </c>
      <c r="I3085" s="10" t="s">
        <v>1</v>
      </c>
      <c r="J3085" s="10" t="s">
        <v>4030</v>
      </c>
      <c r="K3085" s="76" t="s">
        <v>3313</v>
      </c>
      <c r="L3085" s="19" t="s">
        <v>6049</v>
      </c>
      <c r="M3085" s="83"/>
    </row>
    <row r="3086" spans="1:13" s="2" customFormat="1" x14ac:dyDescent="0.2">
      <c r="A3086" s="6"/>
      <c r="B3086" s="207" t="s">
        <v>3978</v>
      </c>
      <c r="C3086" s="10" t="s">
        <v>4033</v>
      </c>
      <c r="D3086" s="33" t="s">
        <v>10980</v>
      </c>
      <c r="E3086" s="32">
        <v>5.375</v>
      </c>
      <c r="F3086" s="30" t="s">
        <v>11281</v>
      </c>
      <c r="G3086" s="30" t="s">
        <v>6</v>
      </c>
      <c r="H3086" s="107" t="s">
        <v>3340</v>
      </c>
      <c r="I3086" s="10" t="s">
        <v>1</v>
      </c>
      <c r="J3086" s="10" t="s">
        <v>4032</v>
      </c>
      <c r="K3086" s="76" t="s">
        <v>3313</v>
      </c>
      <c r="L3086" s="19" t="s">
        <v>6049</v>
      </c>
      <c r="M3086" s="83"/>
    </row>
    <row r="3087" spans="1:13" s="2" customFormat="1" x14ac:dyDescent="0.2">
      <c r="A3087" s="6"/>
      <c r="B3087" s="211" t="s">
        <v>3978</v>
      </c>
      <c r="C3087" s="95" t="s">
        <v>4029</v>
      </c>
      <c r="D3087" s="189" t="s">
        <v>10981</v>
      </c>
      <c r="E3087" s="190">
        <v>8.25</v>
      </c>
      <c r="F3087" s="192" t="s">
        <v>11281</v>
      </c>
      <c r="G3087" s="192" t="s">
        <v>22</v>
      </c>
      <c r="H3087" s="107">
        <v>50000</v>
      </c>
      <c r="I3087" s="95" t="s">
        <v>1</v>
      </c>
      <c r="J3087" s="95" t="s">
        <v>4028</v>
      </c>
      <c r="K3087" s="76" t="s">
        <v>3313</v>
      </c>
      <c r="L3087" s="19" t="s">
        <v>6049</v>
      </c>
      <c r="M3087" s="83"/>
    </row>
    <row r="3088" spans="1:13" s="2" customFormat="1" x14ac:dyDescent="0.2">
      <c r="A3088" s="6"/>
      <c r="B3088" s="207" t="s">
        <v>3978</v>
      </c>
      <c r="C3088" s="10" t="s">
        <v>4008</v>
      </c>
      <c r="D3088" s="33" t="s">
        <v>10982</v>
      </c>
      <c r="E3088" s="32">
        <v>3.5</v>
      </c>
      <c r="F3088" s="30" t="s">
        <v>11281</v>
      </c>
      <c r="G3088" s="30" t="s">
        <v>6</v>
      </c>
      <c r="H3088" s="107" t="s">
        <v>3340</v>
      </c>
      <c r="I3088" s="10" t="s">
        <v>1</v>
      </c>
      <c r="J3088" s="10" t="s">
        <v>4007</v>
      </c>
      <c r="K3088" s="76" t="s">
        <v>3313</v>
      </c>
      <c r="L3088" s="19" t="s">
        <v>6049</v>
      </c>
      <c r="M3088" s="83"/>
    </row>
    <row r="3089" spans="1:13" s="2" customFormat="1" x14ac:dyDescent="0.2">
      <c r="A3089" s="6"/>
      <c r="B3089" s="64" t="s">
        <v>3985</v>
      </c>
      <c r="C3089" s="11" t="s">
        <v>3987</v>
      </c>
      <c r="D3089" s="47" t="s">
        <v>10983</v>
      </c>
      <c r="E3089" s="53">
        <v>1.75</v>
      </c>
      <c r="F3089" s="10" t="s">
        <v>11281</v>
      </c>
      <c r="G3089" s="10" t="s">
        <v>263</v>
      </c>
      <c r="H3089" s="107" t="s">
        <v>3340</v>
      </c>
      <c r="I3089" s="11" t="s">
        <v>1</v>
      </c>
      <c r="J3089" s="10" t="s">
        <v>3986</v>
      </c>
      <c r="K3089" s="76" t="s">
        <v>3313</v>
      </c>
      <c r="L3089" s="19" t="s">
        <v>6049</v>
      </c>
      <c r="M3089" s="83"/>
    </row>
    <row r="3090" spans="1:13" s="2" customFormat="1" x14ac:dyDescent="0.2">
      <c r="A3090" s="6"/>
      <c r="B3090" s="207" t="s">
        <v>3978</v>
      </c>
      <c r="C3090" s="10" t="s">
        <v>4005</v>
      </c>
      <c r="D3090" s="33" t="s">
        <v>10984</v>
      </c>
      <c r="E3090" s="32">
        <v>4.875</v>
      </c>
      <c r="F3090" s="30" t="s">
        <v>11281</v>
      </c>
      <c r="G3090" s="30" t="s">
        <v>6</v>
      </c>
      <c r="H3090" s="107" t="s">
        <v>3340</v>
      </c>
      <c r="I3090" s="10" t="s">
        <v>1</v>
      </c>
      <c r="J3090" s="10" t="s">
        <v>4004</v>
      </c>
      <c r="K3090" s="76" t="s">
        <v>3313</v>
      </c>
      <c r="L3090" s="19" t="s">
        <v>6049</v>
      </c>
      <c r="M3090" s="83"/>
    </row>
    <row r="3091" spans="1:13" s="2" customFormat="1" x14ac:dyDescent="0.2">
      <c r="A3091" s="6"/>
      <c r="B3091" s="207" t="s">
        <v>3978</v>
      </c>
      <c r="C3091" s="10" t="s">
        <v>4001</v>
      </c>
      <c r="D3091" s="33" t="s">
        <v>10984</v>
      </c>
      <c r="E3091" s="32">
        <v>4.875</v>
      </c>
      <c r="F3091" s="30" t="s">
        <v>11281</v>
      </c>
      <c r="G3091" s="30" t="s">
        <v>6</v>
      </c>
      <c r="H3091" s="107" t="s">
        <v>3340</v>
      </c>
      <c r="I3091" s="10" t="s">
        <v>1</v>
      </c>
      <c r="J3091" s="10" t="s">
        <v>4000</v>
      </c>
      <c r="K3091" s="76" t="s">
        <v>3313</v>
      </c>
      <c r="L3091" s="19" t="s">
        <v>6064</v>
      </c>
      <c r="M3091" s="83"/>
    </row>
    <row r="3092" spans="1:13" s="2" customFormat="1" x14ac:dyDescent="0.2">
      <c r="A3092" s="6"/>
      <c r="B3092" s="207" t="s">
        <v>3978</v>
      </c>
      <c r="C3092" s="10" t="s">
        <v>4003</v>
      </c>
      <c r="D3092" s="33" t="s">
        <v>10985</v>
      </c>
      <c r="E3092" s="32">
        <v>3.75</v>
      </c>
      <c r="F3092" s="30" t="s">
        <v>11281</v>
      </c>
      <c r="G3092" s="30" t="s">
        <v>2</v>
      </c>
      <c r="H3092" s="107">
        <v>100000</v>
      </c>
      <c r="I3092" s="10" t="s">
        <v>1</v>
      </c>
      <c r="J3092" s="10" t="s">
        <v>4002</v>
      </c>
      <c r="K3092" s="76" t="s">
        <v>3313</v>
      </c>
      <c r="L3092" s="19" t="s">
        <v>6049</v>
      </c>
      <c r="M3092" s="83"/>
    </row>
    <row r="3093" spans="1:13" s="2" customFormat="1" x14ac:dyDescent="0.2">
      <c r="A3093" s="6"/>
      <c r="B3093" s="207" t="s">
        <v>3978</v>
      </c>
      <c r="C3093" s="10" t="s">
        <v>4017</v>
      </c>
      <c r="D3093" s="33" t="s">
        <v>10986</v>
      </c>
      <c r="E3093" s="32">
        <v>4.25</v>
      </c>
      <c r="F3093" s="30" t="s">
        <v>11281</v>
      </c>
      <c r="G3093" s="30" t="s">
        <v>6</v>
      </c>
      <c r="H3093" s="107" t="s">
        <v>3340</v>
      </c>
      <c r="I3093" s="10" t="s">
        <v>1</v>
      </c>
      <c r="J3093" s="10" t="s">
        <v>4016</v>
      </c>
      <c r="K3093" s="76" t="s">
        <v>3313</v>
      </c>
      <c r="L3093" s="19" t="s">
        <v>6049</v>
      </c>
      <c r="M3093" s="83"/>
    </row>
    <row r="3094" spans="1:13" s="2" customFormat="1" x14ac:dyDescent="0.2">
      <c r="A3094" s="6"/>
      <c r="B3094" s="207" t="s">
        <v>3978</v>
      </c>
      <c r="C3094" s="10" t="s">
        <v>4015</v>
      </c>
      <c r="D3094" s="33" t="s">
        <v>10987</v>
      </c>
      <c r="E3094" s="32">
        <v>5.5</v>
      </c>
      <c r="F3094" s="30" t="s">
        <v>11281</v>
      </c>
      <c r="G3094" s="30" t="s">
        <v>2</v>
      </c>
      <c r="H3094" s="107" t="s">
        <v>3340</v>
      </c>
      <c r="I3094" s="10" t="s">
        <v>1</v>
      </c>
      <c r="J3094" s="10" t="s">
        <v>4014</v>
      </c>
      <c r="K3094" s="76" t="s">
        <v>3313</v>
      </c>
      <c r="L3094" s="19" t="s">
        <v>6064</v>
      </c>
      <c r="M3094" s="83"/>
    </row>
    <row r="3095" spans="1:13" s="2" customFormat="1" x14ac:dyDescent="0.2">
      <c r="A3095" s="6"/>
      <c r="B3095" s="207" t="s">
        <v>3978</v>
      </c>
      <c r="C3095" s="10" t="s">
        <v>4035</v>
      </c>
      <c r="D3095" s="33" t="s">
        <v>10470</v>
      </c>
      <c r="E3095" s="32">
        <v>3.75</v>
      </c>
      <c r="F3095" s="30" t="s">
        <v>11281</v>
      </c>
      <c r="G3095" s="30" t="s">
        <v>2</v>
      </c>
      <c r="H3095" s="107">
        <v>100000</v>
      </c>
      <c r="I3095" s="10" t="s">
        <v>1</v>
      </c>
      <c r="J3095" s="10" t="s">
        <v>4034</v>
      </c>
      <c r="K3095" s="76" t="s">
        <v>3313</v>
      </c>
      <c r="L3095" s="19" t="s">
        <v>6049</v>
      </c>
      <c r="M3095" s="83"/>
    </row>
    <row r="3096" spans="1:13" s="2" customFormat="1" x14ac:dyDescent="0.2">
      <c r="A3096" s="6"/>
      <c r="B3096" s="207" t="s">
        <v>3978</v>
      </c>
      <c r="C3096" s="10" t="s">
        <v>4013</v>
      </c>
      <c r="D3096" s="33" t="s">
        <v>10988</v>
      </c>
      <c r="E3096" s="32" t="s">
        <v>4010</v>
      </c>
      <c r="F3096" s="30" t="s">
        <v>11281</v>
      </c>
      <c r="G3096" s="30" t="s">
        <v>6</v>
      </c>
      <c r="H3096" s="107" t="s">
        <v>3340</v>
      </c>
      <c r="I3096" s="10" t="s">
        <v>1</v>
      </c>
      <c r="J3096" s="10" t="s">
        <v>4012</v>
      </c>
      <c r="K3096" s="76" t="s">
        <v>3313</v>
      </c>
      <c r="L3096" s="19" t="s">
        <v>6049</v>
      </c>
      <c r="M3096" s="83"/>
    </row>
    <row r="3097" spans="1:13" s="2" customFormat="1" x14ac:dyDescent="0.2">
      <c r="A3097" s="6"/>
      <c r="B3097" s="207" t="s">
        <v>3978</v>
      </c>
      <c r="C3097" s="10" t="s">
        <v>4011</v>
      </c>
      <c r="D3097" s="33" t="s">
        <v>10988</v>
      </c>
      <c r="E3097" s="32" t="s">
        <v>4010</v>
      </c>
      <c r="F3097" s="30" t="s">
        <v>11281</v>
      </c>
      <c r="G3097" s="30" t="s">
        <v>6</v>
      </c>
      <c r="H3097" s="107" t="s">
        <v>3340</v>
      </c>
      <c r="I3097" s="10" t="s">
        <v>1</v>
      </c>
      <c r="J3097" s="10" t="s">
        <v>4009</v>
      </c>
      <c r="K3097" s="76" t="s">
        <v>3313</v>
      </c>
      <c r="L3097" s="19" t="s">
        <v>6064</v>
      </c>
      <c r="M3097" s="83"/>
    </row>
    <row r="3098" spans="1:13" s="2" customFormat="1" x14ac:dyDescent="0.2">
      <c r="A3098" s="6"/>
      <c r="B3098" s="207" t="s">
        <v>3978</v>
      </c>
      <c r="C3098" s="10" t="s">
        <v>4019</v>
      </c>
      <c r="D3098" s="33" t="s">
        <v>10550</v>
      </c>
      <c r="E3098" s="32">
        <v>6.5</v>
      </c>
      <c r="F3098" s="30" t="s">
        <v>11281</v>
      </c>
      <c r="G3098" s="30" t="s">
        <v>6</v>
      </c>
      <c r="H3098" s="107" t="s">
        <v>3340</v>
      </c>
      <c r="I3098" s="10" t="s">
        <v>1</v>
      </c>
      <c r="J3098" s="10" t="s">
        <v>4018</v>
      </c>
      <c r="K3098" s="76" t="s">
        <v>3313</v>
      </c>
      <c r="L3098" s="19" t="s">
        <v>6064</v>
      </c>
      <c r="M3098" s="83"/>
    </row>
    <row r="3099" spans="1:13" s="2" customFormat="1" x14ac:dyDescent="0.2">
      <c r="A3099" s="6"/>
      <c r="B3099" s="64" t="s">
        <v>3985</v>
      </c>
      <c r="C3099" s="10" t="s">
        <v>3991</v>
      </c>
      <c r="D3099" s="35" t="s">
        <v>10989</v>
      </c>
      <c r="E3099" s="34">
        <v>2.75</v>
      </c>
      <c r="F3099" s="10" t="s">
        <v>11281</v>
      </c>
      <c r="G3099" s="10" t="s">
        <v>2</v>
      </c>
      <c r="H3099" s="107">
        <v>100000</v>
      </c>
      <c r="I3099" s="10" t="s">
        <v>1</v>
      </c>
      <c r="J3099" s="10" t="s">
        <v>3990</v>
      </c>
      <c r="K3099" s="76" t="s">
        <v>3313</v>
      </c>
      <c r="L3099" s="19" t="s">
        <v>6049</v>
      </c>
      <c r="M3099" s="83"/>
    </row>
    <row r="3100" spans="1:13" s="2" customFormat="1" x14ac:dyDescent="0.2">
      <c r="A3100" s="6"/>
      <c r="B3100" s="207" t="s">
        <v>3973</v>
      </c>
      <c r="C3100" s="30" t="s">
        <v>3982</v>
      </c>
      <c r="D3100" s="41" t="s">
        <v>10990</v>
      </c>
      <c r="E3100" s="32">
        <v>5.35</v>
      </c>
      <c r="F3100" s="30" t="s">
        <v>11281</v>
      </c>
      <c r="G3100" s="30" t="s">
        <v>6</v>
      </c>
      <c r="H3100" s="107" t="s">
        <v>3340</v>
      </c>
      <c r="I3100" s="11" t="s">
        <v>1</v>
      </c>
      <c r="J3100" s="10" t="s">
        <v>3981</v>
      </c>
      <c r="K3100" s="76" t="s">
        <v>3313</v>
      </c>
      <c r="L3100" s="19" t="s">
        <v>6049</v>
      </c>
      <c r="M3100" s="83"/>
    </row>
    <row r="3101" spans="1:13" s="2" customFormat="1" x14ac:dyDescent="0.2">
      <c r="A3101" s="6"/>
      <c r="B3101" s="64" t="s">
        <v>3978</v>
      </c>
      <c r="C3101" s="10" t="s">
        <v>3998</v>
      </c>
      <c r="D3101" s="35" t="s">
        <v>10990</v>
      </c>
      <c r="E3101" s="34">
        <v>5.35</v>
      </c>
      <c r="F3101" s="10" t="s">
        <v>11281</v>
      </c>
      <c r="G3101" s="10" t="s">
        <v>6</v>
      </c>
      <c r="H3101" s="107" t="s">
        <v>3340</v>
      </c>
      <c r="I3101" s="10" t="s">
        <v>1</v>
      </c>
      <c r="J3101" s="10" t="s">
        <v>3997</v>
      </c>
      <c r="K3101" s="76" t="s">
        <v>3313</v>
      </c>
      <c r="L3101" s="19" t="s">
        <v>6049</v>
      </c>
      <c r="M3101" s="83"/>
    </row>
    <row r="3102" spans="1:13" s="2" customFormat="1" x14ac:dyDescent="0.2">
      <c r="A3102" s="6"/>
      <c r="B3102" s="64" t="s">
        <v>3985</v>
      </c>
      <c r="C3102" s="11" t="s">
        <v>3989</v>
      </c>
      <c r="D3102" s="47" t="s">
        <v>10991</v>
      </c>
      <c r="E3102" s="53">
        <v>6.5</v>
      </c>
      <c r="F3102" s="10" t="s">
        <v>11281</v>
      </c>
      <c r="G3102" s="10" t="s">
        <v>6</v>
      </c>
      <c r="H3102" s="107" t="s">
        <v>3340</v>
      </c>
      <c r="I3102" s="11" t="s">
        <v>1</v>
      </c>
      <c r="J3102" s="10" t="s">
        <v>3988</v>
      </c>
      <c r="K3102" s="76" t="s">
        <v>3313</v>
      </c>
      <c r="L3102" s="19" t="s">
        <v>6049</v>
      </c>
      <c r="M3102" s="83"/>
    </row>
    <row r="3103" spans="1:13" s="2" customFormat="1" x14ac:dyDescent="0.2">
      <c r="A3103" s="6"/>
      <c r="B3103" s="207" t="s">
        <v>3978</v>
      </c>
      <c r="C3103" s="10" t="s">
        <v>3996</v>
      </c>
      <c r="D3103" s="33" t="s">
        <v>10992</v>
      </c>
      <c r="E3103" s="32">
        <v>4.75</v>
      </c>
      <c r="F3103" s="30" t="s">
        <v>11281</v>
      </c>
      <c r="G3103" s="30" t="s">
        <v>2</v>
      </c>
      <c r="H3103" s="107">
        <v>100000</v>
      </c>
      <c r="I3103" s="10" t="s">
        <v>1</v>
      </c>
      <c r="J3103" s="10" t="s">
        <v>3995</v>
      </c>
      <c r="K3103" s="76" t="s">
        <v>3313</v>
      </c>
      <c r="L3103" s="19" t="s">
        <v>6049</v>
      </c>
      <c r="M3103" s="83"/>
    </row>
    <row r="3104" spans="1:13" s="2" customFormat="1" x14ac:dyDescent="0.2">
      <c r="A3104" s="6"/>
      <c r="B3104" s="207" t="s">
        <v>3978</v>
      </c>
      <c r="C3104" s="10" t="s">
        <v>7934</v>
      </c>
      <c r="D3104" s="33" t="s">
        <v>10993</v>
      </c>
      <c r="E3104" s="32">
        <v>3.75</v>
      </c>
      <c r="F3104" s="30" t="s">
        <v>11281</v>
      </c>
      <c r="G3104" s="30" t="s">
        <v>22</v>
      </c>
      <c r="H3104" s="107">
        <v>100000</v>
      </c>
      <c r="I3104" s="10" t="s">
        <v>1</v>
      </c>
      <c r="J3104" s="10" t="s">
        <v>3999</v>
      </c>
      <c r="K3104" s="76" t="s">
        <v>3313</v>
      </c>
      <c r="L3104" s="19" t="s">
        <v>6049</v>
      </c>
      <c r="M3104" s="83"/>
    </row>
    <row r="3105" spans="1:13" s="2" customFormat="1" x14ac:dyDescent="0.2">
      <c r="A3105" s="6"/>
      <c r="B3105" s="207" t="s">
        <v>3978</v>
      </c>
      <c r="C3105" s="10" t="s">
        <v>7933</v>
      </c>
      <c r="D3105" s="33" t="s">
        <v>10994</v>
      </c>
      <c r="E3105" s="32">
        <v>3.625</v>
      </c>
      <c r="F3105" s="30" t="s">
        <v>11281</v>
      </c>
      <c r="G3105" s="30" t="s">
        <v>2</v>
      </c>
      <c r="H3105" s="107">
        <v>100000</v>
      </c>
      <c r="I3105" s="10" t="s">
        <v>1</v>
      </c>
      <c r="J3105" s="10" t="s">
        <v>4036</v>
      </c>
      <c r="K3105" s="76" t="s">
        <v>3313</v>
      </c>
      <c r="L3105" s="19" t="s">
        <v>6049</v>
      </c>
      <c r="M3105" s="83"/>
    </row>
    <row r="3106" spans="1:13" s="2" customFormat="1" x14ac:dyDescent="0.2">
      <c r="A3106" s="6"/>
      <c r="B3106" s="64" t="s">
        <v>3985</v>
      </c>
      <c r="C3106" s="10" t="s">
        <v>3984</v>
      </c>
      <c r="D3106" s="35" t="s">
        <v>10995</v>
      </c>
      <c r="E3106" s="34">
        <v>6.84</v>
      </c>
      <c r="F3106" s="10" t="s">
        <v>11281</v>
      </c>
      <c r="G3106" s="10" t="s">
        <v>6</v>
      </c>
      <c r="H3106" s="107" t="s">
        <v>3340</v>
      </c>
      <c r="I3106" s="10" t="s">
        <v>1</v>
      </c>
      <c r="J3106" s="10" t="s">
        <v>3983</v>
      </c>
      <c r="K3106" s="76" t="s">
        <v>3313</v>
      </c>
      <c r="L3106" s="19" t="s">
        <v>6049</v>
      </c>
      <c r="M3106" s="83"/>
    </row>
    <row r="3107" spans="1:13" s="2" customFormat="1" x14ac:dyDescent="0.2">
      <c r="A3107" s="6"/>
      <c r="B3107" s="207" t="s">
        <v>3973</v>
      </c>
      <c r="C3107" s="30" t="s">
        <v>3980</v>
      </c>
      <c r="D3107" s="41" t="s">
        <v>10996</v>
      </c>
      <c r="E3107" s="32">
        <v>5.95</v>
      </c>
      <c r="F3107" s="30" t="s">
        <v>11281</v>
      </c>
      <c r="G3107" s="30" t="s">
        <v>6</v>
      </c>
      <c r="H3107" s="107" t="s">
        <v>3340</v>
      </c>
      <c r="I3107" s="11" t="s">
        <v>1</v>
      </c>
      <c r="J3107" s="10" t="s">
        <v>3979</v>
      </c>
      <c r="K3107" s="76" t="s">
        <v>3313</v>
      </c>
      <c r="L3107" s="19" t="s">
        <v>6049</v>
      </c>
      <c r="M3107" s="83"/>
    </row>
    <row r="3108" spans="1:13" s="2" customFormat="1" x14ac:dyDescent="0.2">
      <c r="A3108" s="6"/>
      <c r="B3108" s="207" t="s">
        <v>3978</v>
      </c>
      <c r="C3108" s="10" t="s">
        <v>4022</v>
      </c>
      <c r="D3108" s="33" t="s">
        <v>10997</v>
      </c>
      <c r="E3108" s="32">
        <v>6.625</v>
      </c>
      <c r="F3108" s="30" t="s">
        <v>11281</v>
      </c>
      <c r="G3108" s="30" t="s">
        <v>6</v>
      </c>
      <c r="H3108" s="107" t="s">
        <v>3340</v>
      </c>
      <c r="I3108" s="10" t="s">
        <v>1</v>
      </c>
      <c r="J3108" s="10" t="s">
        <v>4021</v>
      </c>
      <c r="K3108" s="76" t="s">
        <v>3313</v>
      </c>
      <c r="L3108" s="19" t="s">
        <v>6049</v>
      </c>
      <c r="M3108" s="83"/>
    </row>
    <row r="3109" spans="1:13" s="2" customFormat="1" x14ac:dyDescent="0.2">
      <c r="A3109" s="6"/>
      <c r="B3109" s="207" t="s">
        <v>3978</v>
      </c>
      <c r="C3109" s="30" t="s">
        <v>3977</v>
      </c>
      <c r="D3109" s="41" t="s">
        <v>10998</v>
      </c>
      <c r="E3109" s="32">
        <v>6.625</v>
      </c>
      <c r="F3109" s="30" t="s">
        <v>11281</v>
      </c>
      <c r="G3109" s="30" t="s">
        <v>6</v>
      </c>
      <c r="H3109" s="107" t="s">
        <v>3340</v>
      </c>
      <c r="I3109" s="11" t="s">
        <v>1</v>
      </c>
      <c r="J3109" s="10" t="s">
        <v>3976</v>
      </c>
      <c r="K3109" s="76" t="s">
        <v>3313</v>
      </c>
      <c r="L3109" s="19" t="s">
        <v>6049</v>
      </c>
      <c r="M3109" s="83"/>
    </row>
    <row r="3110" spans="1:13" s="2" customFormat="1" x14ac:dyDescent="0.2">
      <c r="A3110" s="6"/>
      <c r="B3110" s="64" t="s">
        <v>3978</v>
      </c>
      <c r="C3110" s="10" t="s">
        <v>8175</v>
      </c>
      <c r="D3110" s="35" t="s">
        <v>10999</v>
      </c>
      <c r="E3110" s="34">
        <v>4.625</v>
      </c>
      <c r="F3110" s="10" t="s">
        <v>11281</v>
      </c>
      <c r="G3110" s="10" t="s">
        <v>6</v>
      </c>
      <c r="H3110" s="107">
        <v>50000</v>
      </c>
      <c r="I3110" s="10" t="s">
        <v>1</v>
      </c>
      <c r="J3110" s="10" t="s">
        <v>4006</v>
      </c>
      <c r="K3110" s="76" t="s">
        <v>3313</v>
      </c>
      <c r="L3110" s="19" t="s">
        <v>6049</v>
      </c>
      <c r="M3110" s="83"/>
    </row>
    <row r="3111" spans="1:13" s="2" customFormat="1" x14ac:dyDescent="0.2">
      <c r="A3111" s="6"/>
      <c r="B3111" s="207" t="s">
        <v>3978</v>
      </c>
      <c r="C3111" s="10" t="s">
        <v>7935</v>
      </c>
      <c r="D3111" s="33" t="s">
        <v>10127</v>
      </c>
      <c r="E3111" s="32">
        <v>4.875</v>
      </c>
      <c r="F3111" s="30" t="s">
        <v>11281</v>
      </c>
      <c r="G3111" s="30" t="s">
        <v>2</v>
      </c>
      <c r="H3111" s="107">
        <v>100000</v>
      </c>
      <c r="I3111" s="10" t="s">
        <v>1</v>
      </c>
      <c r="J3111" s="10" t="s">
        <v>4020</v>
      </c>
      <c r="K3111" s="76" t="s">
        <v>3313</v>
      </c>
      <c r="L3111" s="19" t="s">
        <v>6064</v>
      </c>
      <c r="M3111" s="83"/>
    </row>
    <row r="3112" spans="1:13" s="2" customFormat="1" x14ac:dyDescent="0.2">
      <c r="A3112" s="6"/>
      <c r="B3112" s="207" t="s">
        <v>3973</v>
      </c>
      <c r="C3112" s="30" t="s">
        <v>3975</v>
      </c>
      <c r="D3112" s="41" t="s">
        <v>11000</v>
      </c>
      <c r="E3112" s="32">
        <v>6.5</v>
      </c>
      <c r="F3112" s="30" t="s">
        <v>11281</v>
      </c>
      <c r="G3112" s="30" t="s">
        <v>6</v>
      </c>
      <c r="H3112" s="107" t="s">
        <v>3340</v>
      </c>
      <c r="I3112" s="11" t="s">
        <v>1</v>
      </c>
      <c r="J3112" s="10" t="s">
        <v>3974</v>
      </c>
      <c r="K3112" s="76" t="s">
        <v>3313</v>
      </c>
      <c r="L3112" s="19" t="s">
        <v>6049</v>
      </c>
      <c r="M3112" s="83"/>
    </row>
    <row r="3113" spans="1:13" s="2" customFormat="1" x14ac:dyDescent="0.2">
      <c r="A3113" s="6"/>
      <c r="B3113" s="207" t="s">
        <v>3978</v>
      </c>
      <c r="C3113" s="10" t="s">
        <v>4027</v>
      </c>
      <c r="D3113" s="33" t="s">
        <v>11001</v>
      </c>
      <c r="E3113" s="32">
        <v>5.5</v>
      </c>
      <c r="F3113" s="30" t="s">
        <v>11281</v>
      </c>
      <c r="G3113" s="30" t="s">
        <v>6</v>
      </c>
      <c r="H3113" s="107" t="s">
        <v>3340</v>
      </c>
      <c r="I3113" s="10" t="s">
        <v>1</v>
      </c>
      <c r="J3113" s="10" t="s">
        <v>4026</v>
      </c>
      <c r="K3113" s="76" t="s">
        <v>3313</v>
      </c>
      <c r="L3113" s="19" t="s">
        <v>6049</v>
      </c>
      <c r="M3113" s="83"/>
    </row>
    <row r="3114" spans="1:13" s="2" customFormat="1" x14ac:dyDescent="0.2">
      <c r="A3114" s="6"/>
      <c r="B3114" s="207" t="s">
        <v>3978</v>
      </c>
      <c r="C3114" s="10" t="s">
        <v>4024</v>
      </c>
      <c r="D3114" s="33" t="s">
        <v>11002</v>
      </c>
      <c r="E3114" s="32">
        <v>6.375</v>
      </c>
      <c r="F3114" s="30" t="s">
        <v>11281</v>
      </c>
      <c r="G3114" s="30" t="s">
        <v>6</v>
      </c>
      <c r="H3114" s="107" t="s">
        <v>3340</v>
      </c>
      <c r="I3114" s="10" t="s">
        <v>1</v>
      </c>
      <c r="J3114" s="10" t="s">
        <v>4023</v>
      </c>
      <c r="K3114" s="76" t="s">
        <v>3313</v>
      </c>
      <c r="L3114" s="19" t="s">
        <v>6049</v>
      </c>
      <c r="M3114" s="83"/>
    </row>
    <row r="3115" spans="1:13" s="2" customFormat="1" x14ac:dyDescent="0.2">
      <c r="A3115" s="6"/>
      <c r="B3115" s="207" t="s">
        <v>3973</v>
      </c>
      <c r="C3115" s="30" t="s">
        <v>8873</v>
      </c>
      <c r="D3115" s="41" t="s">
        <v>11003</v>
      </c>
      <c r="E3115" s="32">
        <v>6.75</v>
      </c>
      <c r="F3115" s="30" t="s">
        <v>11281</v>
      </c>
      <c r="G3115" s="30" t="s">
        <v>6</v>
      </c>
      <c r="H3115" s="107" t="s">
        <v>3340</v>
      </c>
      <c r="I3115" s="11" t="s">
        <v>1</v>
      </c>
      <c r="J3115" s="10" t="s">
        <v>3971</v>
      </c>
      <c r="K3115" s="76" t="s">
        <v>3313</v>
      </c>
      <c r="L3115" s="19" t="s">
        <v>6064</v>
      </c>
      <c r="M3115" s="83"/>
    </row>
    <row r="3116" spans="1:13" s="2" customFormat="1" x14ac:dyDescent="0.2">
      <c r="A3116" s="6"/>
      <c r="B3116" s="207" t="s">
        <v>3978</v>
      </c>
      <c r="C3116" s="10" t="s">
        <v>3972</v>
      </c>
      <c r="D3116" s="33" t="s">
        <v>11003</v>
      </c>
      <c r="E3116" s="32">
        <v>6.75</v>
      </c>
      <c r="F3116" s="30" t="s">
        <v>11281</v>
      </c>
      <c r="G3116" s="30" t="s">
        <v>6</v>
      </c>
      <c r="H3116" s="107" t="s">
        <v>3340</v>
      </c>
      <c r="I3116" s="10" t="s">
        <v>1</v>
      </c>
      <c r="J3116" s="10" t="s">
        <v>4025</v>
      </c>
      <c r="K3116" s="76" t="s">
        <v>3313</v>
      </c>
      <c r="L3116" s="19" t="s">
        <v>6049</v>
      </c>
      <c r="M3116" s="83"/>
    </row>
    <row r="3117" spans="1:13" s="2" customFormat="1" x14ac:dyDescent="0.2">
      <c r="A3117" s="6"/>
      <c r="B3117" s="207" t="s">
        <v>3985</v>
      </c>
      <c r="C3117" s="10" t="s">
        <v>3994</v>
      </c>
      <c r="D3117" s="33" t="s">
        <v>11004</v>
      </c>
      <c r="E3117" s="32">
        <v>6.35</v>
      </c>
      <c r="F3117" s="30" t="s">
        <v>11281</v>
      </c>
      <c r="G3117" s="30" t="s">
        <v>6</v>
      </c>
      <c r="H3117" s="107" t="s">
        <v>3340</v>
      </c>
      <c r="I3117" s="10" t="s">
        <v>1</v>
      </c>
      <c r="J3117" s="10" t="s">
        <v>9015</v>
      </c>
      <c r="K3117" s="76" t="s">
        <v>3313</v>
      </c>
      <c r="L3117" s="19" t="s">
        <v>6049</v>
      </c>
      <c r="M3117" s="83"/>
    </row>
    <row r="3118" spans="1:13" s="2" customFormat="1" x14ac:dyDescent="0.2">
      <c r="A3118" s="6"/>
      <c r="B3118" s="207" t="s">
        <v>3985</v>
      </c>
      <c r="C3118" s="10" t="s">
        <v>3993</v>
      </c>
      <c r="D3118" s="33" t="s">
        <v>3321</v>
      </c>
      <c r="E3118" s="32">
        <v>6.625</v>
      </c>
      <c r="F3118" s="30" t="s">
        <v>11281</v>
      </c>
      <c r="G3118" s="30" t="s">
        <v>6</v>
      </c>
      <c r="H3118" s="107" t="s">
        <v>3340</v>
      </c>
      <c r="I3118" s="10" t="s">
        <v>1</v>
      </c>
      <c r="J3118" s="10" t="s">
        <v>3992</v>
      </c>
      <c r="K3118" s="76" t="s">
        <v>3313</v>
      </c>
      <c r="L3118" s="19" t="s">
        <v>6049</v>
      </c>
      <c r="M3118" s="83"/>
    </row>
    <row r="3119" spans="1:13" s="2" customFormat="1" x14ac:dyDescent="0.2">
      <c r="A3119" s="6"/>
      <c r="B3119" s="207" t="s">
        <v>3978</v>
      </c>
      <c r="C3119" s="30" t="s">
        <v>6076</v>
      </c>
      <c r="D3119" s="41" t="s">
        <v>11005</v>
      </c>
      <c r="E3119" s="32">
        <v>7.69</v>
      </c>
      <c r="F3119" s="30" t="s">
        <v>11281</v>
      </c>
      <c r="G3119" s="30" t="s">
        <v>6</v>
      </c>
      <c r="H3119" s="107">
        <v>50000</v>
      </c>
      <c r="I3119" s="11" t="s">
        <v>1</v>
      </c>
      <c r="J3119" s="10" t="s">
        <v>9016</v>
      </c>
      <c r="K3119" s="76" t="s">
        <v>3313</v>
      </c>
      <c r="L3119" s="19" t="s">
        <v>6049</v>
      </c>
      <c r="M3119" s="83"/>
    </row>
    <row r="3120" spans="1:13" s="2" customFormat="1" x14ac:dyDescent="0.2">
      <c r="A3120" s="6"/>
      <c r="B3120" s="207" t="s">
        <v>2805</v>
      </c>
      <c r="C3120" s="10" t="s">
        <v>4078</v>
      </c>
      <c r="D3120" s="33" t="s">
        <v>10181</v>
      </c>
      <c r="E3120" s="32">
        <v>2.85</v>
      </c>
      <c r="F3120" s="30" t="s">
        <v>11281</v>
      </c>
      <c r="G3120" s="30" t="s">
        <v>6</v>
      </c>
      <c r="H3120" s="107" t="s">
        <v>3340</v>
      </c>
      <c r="I3120" s="10" t="s">
        <v>1</v>
      </c>
      <c r="J3120" s="10" t="s">
        <v>4077</v>
      </c>
      <c r="K3120" s="76" t="s">
        <v>3313</v>
      </c>
      <c r="L3120" s="19" t="s">
        <v>6049</v>
      </c>
      <c r="M3120" s="83"/>
    </row>
    <row r="3121" spans="1:13" s="2" customFormat="1" x14ac:dyDescent="0.2">
      <c r="A3121" s="6"/>
      <c r="B3121" s="207" t="s">
        <v>4076</v>
      </c>
      <c r="C3121" s="10" t="s">
        <v>4075</v>
      </c>
      <c r="D3121" s="33" t="s">
        <v>11006</v>
      </c>
      <c r="E3121" s="32">
        <v>4.3</v>
      </c>
      <c r="F3121" s="30" t="s">
        <v>11281</v>
      </c>
      <c r="G3121" s="30" t="s">
        <v>6</v>
      </c>
      <c r="H3121" s="107">
        <v>200000</v>
      </c>
      <c r="I3121" s="10" t="s">
        <v>1</v>
      </c>
      <c r="J3121" s="10" t="s">
        <v>4074</v>
      </c>
      <c r="K3121" s="76" t="s">
        <v>3313</v>
      </c>
      <c r="L3121" s="19" t="s">
        <v>6049</v>
      </c>
      <c r="M3121" s="83"/>
    </row>
    <row r="3122" spans="1:13" s="2" customFormat="1" x14ac:dyDescent="0.2">
      <c r="A3122" s="6"/>
      <c r="B3122" s="38" t="s">
        <v>8280</v>
      </c>
      <c r="C3122" s="30" t="s">
        <v>8281</v>
      </c>
      <c r="D3122" s="27" t="s">
        <v>11007</v>
      </c>
      <c r="E3122" s="30">
        <v>1.25</v>
      </c>
      <c r="F3122" s="30" t="s">
        <v>11281</v>
      </c>
      <c r="G3122" s="30" t="s">
        <v>2</v>
      </c>
      <c r="H3122" s="107">
        <v>100000</v>
      </c>
      <c r="I3122" s="10" t="s">
        <v>1</v>
      </c>
      <c r="J3122" s="10" t="s">
        <v>9017</v>
      </c>
      <c r="K3122" s="76" t="s">
        <v>3313</v>
      </c>
      <c r="L3122" s="19" t="s">
        <v>6049</v>
      </c>
      <c r="M3122" s="83"/>
    </row>
    <row r="3123" spans="1:13" s="2" customFormat="1" x14ac:dyDescent="0.2">
      <c r="A3123" s="6"/>
      <c r="B3123" s="207" t="s">
        <v>4045</v>
      </c>
      <c r="C3123" s="10" t="s">
        <v>4058</v>
      </c>
      <c r="D3123" s="33" t="s">
        <v>11008</v>
      </c>
      <c r="E3123" s="32">
        <v>6.85</v>
      </c>
      <c r="F3123" s="30" t="s">
        <v>11281</v>
      </c>
      <c r="G3123" s="30" t="s">
        <v>6</v>
      </c>
      <c r="H3123" s="107" t="s">
        <v>3340</v>
      </c>
      <c r="I3123" s="10" t="s">
        <v>1</v>
      </c>
      <c r="J3123" s="42" t="s">
        <v>4057</v>
      </c>
      <c r="K3123" s="76" t="s">
        <v>3313</v>
      </c>
      <c r="L3123" s="19" t="s">
        <v>6049</v>
      </c>
      <c r="M3123" s="83"/>
    </row>
    <row r="3124" spans="1:13" s="2" customFormat="1" x14ac:dyDescent="0.2">
      <c r="A3124" s="6"/>
      <c r="B3124" s="207" t="s">
        <v>4045</v>
      </c>
      <c r="C3124" s="10" t="s">
        <v>4066</v>
      </c>
      <c r="D3124" s="33" t="s">
        <v>11009</v>
      </c>
      <c r="E3124" s="32">
        <v>6.25</v>
      </c>
      <c r="F3124" s="30" t="s">
        <v>11281</v>
      </c>
      <c r="G3124" s="30" t="s">
        <v>6</v>
      </c>
      <c r="H3124" s="107" t="s">
        <v>3340</v>
      </c>
      <c r="I3124" s="10" t="s">
        <v>1</v>
      </c>
      <c r="J3124" s="6" t="s">
        <v>4065</v>
      </c>
      <c r="K3124" s="76" t="s">
        <v>3313</v>
      </c>
      <c r="L3124" s="19" t="s">
        <v>6049</v>
      </c>
      <c r="M3124" s="83"/>
    </row>
    <row r="3125" spans="1:13" s="2" customFormat="1" x14ac:dyDescent="0.2">
      <c r="A3125" s="6"/>
      <c r="B3125" s="207" t="s">
        <v>4042</v>
      </c>
      <c r="C3125" s="10" t="s">
        <v>4070</v>
      </c>
      <c r="D3125" s="33" t="s">
        <v>11010</v>
      </c>
      <c r="E3125" s="32">
        <v>4.75</v>
      </c>
      <c r="F3125" s="30" t="s">
        <v>11281</v>
      </c>
      <c r="G3125" s="30" t="s">
        <v>2</v>
      </c>
      <c r="H3125" s="107">
        <v>100000</v>
      </c>
      <c r="I3125" s="10" t="s">
        <v>1</v>
      </c>
      <c r="J3125" s="42" t="s">
        <v>4069</v>
      </c>
      <c r="K3125" s="76" t="s">
        <v>3313</v>
      </c>
      <c r="L3125" s="19" t="s">
        <v>6049</v>
      </c>
      <c r="M3125" s="83"/>
    </row>
    <row r="3126" spans="1:13" s="2" customFormat="1" x14ac:dyDescent="0.2">
      <c r="A3126" s="6"/>
      <c r="B3126" s="207" t="s">
        <v>4045</v>
      </c>
      <c r="C3126" s="10" t="s">
        <v>4051</v>
      </c>
      <c r="D3126" s="33" t="s">
        <v>11011</v>
      </c>
      <c r="E3126" s="32">
        <v>5.2990000000000004</v>
      </c>
      <c r="F3126" s="30" t="s">
        <v>11281</v>
      </c>
      <c r="G3126" s="30" t="s">
        <v>6</v>
      </c>
      <c r="H3126" s="107" t="s">
        <v>3340</v>
      </c>
      <c r="I3126" s="10" t="s">
        <v>1</v>
      </c>
      <c r="J3126" s="6" t="s">
        <v>4050</v>
      </c>
      <c r="K3126" s="76" t="s">
        <v>3313</v>
      </c>
      <c r="L3126" s="19" t="s">
        <v>6049</v>
      </c>
      <c r="M3126" s="83"/>
    </row>
    <row r="3127" spans="1:13" s="2" customFormat="1" x14ac:dyDescent="0.2">
      <c r="A3127" s="6"/>
      <c r="B3127" s="207" t="s">
        <v>4045</v>
      </c>
      <c r="C3127" s="10" t="s">
        <v>4064</v>
      </c>
      <c r="D3127" s="33" t="s">
        <v>11012</v>
      </c>
      <c r="E3127" s="32">
        <v>8.75</v>
      </c>
      <c r="F3127" s="30" t="s">
        <v>11281</v>
      </c>
      <c r="G3127" s="30" t="s">
        <v>6</v>
      </c>
      <c r="H3127" s="107" t="s">
        <v>3340</v>
      </c>
      <c r="I3127" s="10" t="s">
        <v>1</v>
      </c>
      <c r="J3127" s="42" t="s">
        <v>4063</v>
      </c>
      <c r="K3127" s="76" t="s">
        <v>3313</v>
      </c>
      <c r="L3127" s="19" t="s">
        <v>6064</v>
      </c>
      <c r="M3127" s="83"/>
    </row>
    <row r="3128" spans="1:13" s="2" customFormat="1" x14ac:dyDescent="0.2">
      <c r="A3128" s="6"/>
      <c r="B3128" s="18" t="s">
        <v>4045</v>
      </c>
      <c r="C3128" s="11" t="s">
        <v>4049</v>
      </c>
      <c r="D3128" s="46" t="s">
        <v>10742</v>
      </c>
      <c r="E3128" s="14">
        <v>7.375</v>
      </c>
      <c r="F3128" s="14" t="s">
        <v>11281</v>
      </c>
      <c r="G3128" s="14" t="s">
        <v>6</v>
      </c>
      <c r="H3128" s="107" t="s">
        <v>3340</v>
      </c>
      <c r="I3128" s="11" t="s">
        <v>1</v>
      </c>
      <c r="J3128" s="25" t="s">
        <v>4048</v>
      </c>
      <c r="K3128" s="76" t="s">
        <v>3313</v>
      </c>
      <c r="L3128" s="19" t="s">
        <v>6049</v>
      </c>
      <c r="M3128" s="83"/>
    </row>
    <row r="3129" spans="1:13" s="2" customFormat="1" x14ac:dyDescent="0.2">
      <c r="A3129" s="6"/>
      <c r="B3129" s="207" t="s">
        <v>4045</v>
      </c>
      <c r="C3129" s="10" t="s">
        <v>4053</v>
      </c>
      <c r="D3129" s="33" t="s">
        <v>11013</v>
      </c>
      <c r="E3129" s="32">
        <v>5.9989999999999997</v>
      </c>
      <c r="F3129" s="30" t="s">
        <v>11281</v>
      </c>
      <c r="G3129" s="30" t="s">
        <v>6</v>
      </c>
      <c r="H3129" s="107" t="s">
        <v>3340</v>
      </c>
      <c r="I3129" s="10" t="s">
        <v>1</v>
      </c>
      <c r="J3129" s="42" t="s">
        <v>4054</v>
      </c>
      <c r="K3129" s="76" t="s">
        <v>3313</v>
      </c>
      <c r="L3129" s="19" t="s">
        <v>6064</v>
      </c>
      <c r="M3129" s="83"/>
    </row>
    <row r="3130" spans="1:13" s="2" customFormat="1" x14ac:dyDescent="0.2">
      <c r="A3130" s="6"/>
      <c r="B3130" s="207" t="s">
        <v>4042</v>
      </c>
      <c r="C3130" s="10" t="s">
        <v>4047</v>
      </c>
      <c r="D3130" s="27" t="s">
        <v>11014</v>
      </c>
      <c r="E3130" s="32">
        <v>5.375</v>
      </c>
      <c r="F3130" s="30" t="s">
        <v>11281</v>
      </c>
      <c r="G3130" s="30" t="s">
        <v>22</v>
      </c>
      <c r="H3130" s="107">
        <v>100000</v>
      </c>
      <c r="I3130" s="10" t="s">
        <v>1</v>
      </c>
      <c r="J3130" s="10" t="s">
        <v>4046</v>
      </c>
      <c r="K3130" s="76" t="s">
        <v>3313</v>
      </c>
      <c r="L3130" s="19" t="s">
        <v>6049</v>
      </c>
      <c r="M3130" s="83"/>
    </row>
    <row r="3131" spans="1:13" s="2" customFormat="1" x14ac:dyDescent="0.2">
      <c r="A3131" s="6"/>
      <c r="B3131" s="207" t="s">
        <v>4045</v>
      </c>
      <c r="C3131" s="10" t="s">
        <v>4044</v>
      </c>
      <c r="D3131" s="27" t="s">
        <v>11015</v>
      </c>
      <c r="E3131" s="32">
        <v>5.6</v>
      </c>
      <c r="F3131" s="30" t="s">
        <v>11281</v>
      </c>
      <c r="G3131" s="30" t="s">
        <v>6</v>
      </c>
      <c r="H3131" s="107" t="s">
        <v>3340</v>
      </c>
      <c r="I3131" s="10" t="s">
        <v>1</v>
      </c>
      <c r="J3131" s="10" t="s">
        <v>4043</v>
      </c>
      <c r="K3131" s="76" t="s">
        <v>3313</v>
      </c>
      <c r="L3131" s="19" t="s">
        <v>6049</v>
      </c>
      <c r="M3131" s="83"/>
    </row>
    <row r="3132" spans="1:13" s="2" customFormat="1" x14ac:dyDescent="0.2">
      <c r="A3132" s="6"/>
      <c r="B3132" s="207" t="s">
        <v>4045</v>
      </c>
      <c r="C3132" s="10" t="s">
        <v>4056</v>
      </c>
      <c r="D3132" s="33" t="s">
        <v>11016</v>
      </c>
      <c r="E3132" s="32">
        <v>6.625</v>
      </c>
      <c r="F3132" s="30" t="s">
        <v>11281</v>
      </c>
      <c r="G3132" s="30" t="s">
        <v>22</v>
      </c>
      <c r="H3132" s="107">
        <v>100000</v>
      </c>
      <c r="I3132" s="10" t="s">
        <v>1</v>
      </c>
      <c r="J3132" s="42" t="s">
        <v>4055</v>
      </c>
      <c r="K3132" s="76" t="s">
        <v>3313</v>
      </c>
      <c r="L3132" s="19" t="s">
        <v>6049</v>
      </c>
      <c r="M3132" s="83"/>
    </row>
    <row r="3133" spans="1:13" s="2" customFormat="1" x14ac:dyDescent="0.2">
      <c r="A3133" s="6"/>
      <c r="B3133" s="207" t="s">
        <v>4045</v>
      </c>
      <c r="C3133" s="10" t="s">
        <v>4062</v>
      </c>
      <c r="D3133" s="33" t="s">
        <v>11017</v>
      </c>
      <c r="E3133" s="32">
        <v>6.75</v>
      </c>
      <c r="F3133" s="30" t="s">
        <v>11281</v>
      </c>
      <c r="G3133" s="30" t="s">
        <v>6</v>
      </c>
      <c r="H3133" s="107" t="s">
        <v>3340</v>
      </c>
      <c r="I3133" s="10" t="s">
        <v>1</v>
      </c>
      <c r="J3133" s="42" t="s">
        <v>4061</v>
      </c>
      <c r="K3133" s="76" t="s">
        <v>3313</v>
      </c>
      <c r="L3133" s="19" t="s">
        <v>6049</v>
      </c>
      <c r="M3133" s="83"/>
    </row>
    <row r="3134" spans="1:13" s="2" customFormat="1" x14ac:dyDescent="0.2">
      <c r="A3134" s="6"/>
      <c r="B3134" s="207" t="s">
        <v>4045</v>
      </c>
      <c r="C3134" s="10" t="s">
        <v>4060</v>
      </c>
      <c r="D3134" s="33" t="s">
        <v>11018</v>
      </c>
      <c r="E3134" s="32">
        <v>5.625</v>
      </c>
      <c r="F3134" s="30" t="s">
        <v>11281</v>
      </c>
      <c r="G3134" s="30" t="s">
        <v>6</v>
      </c>
      <c r="H3134" s="107" t="s">
        <v>3340</v>
      </c>
      <c r="I3134" s="10" t="s">
        <v>1</v>
      </c>
      <c r="J3134" s="42" t="s">
        <v>4059</v>
      </c>
      <c r="K3134" s="76" t="s">
        <v>3313</v>
      </c>
      <c r="L3134" s="19" t="s">
        <v>6049</v>
      </c>
      <c r="M3134" s="83"/>
    </row>
    <row r="3135" spans="1:13" s="2" customFormat="1" x14ac:dyDescent="0.2">
      <c r="A3135" s="6"/>
      <c r="B3135" s="207" t="s">
        <v>4045</v>
      </c>
      <c r="C3135" s="10" t="s">
        <v>4068</v>
      </c>
      <c r="D3135" s="33" t="s">
        <v>11019</v>
      </c>
      <c r="E3135" s="32">
        <v>7.25</v>
      </c>
      <c r="F3135" s="30" t="s">
        <v>11281</v>
      </c>
      <c r="G3135" s="30" t="s">
        <v>6</v>
      </c>
      <c r="H3135" s="107" t="s">
        <v>3340</v>
      </c>
      <c r="I3135" s="10" t="s">
        <v>1</v>
      </c>
      <c r="J3135" s="6" t="s">
        <v>4067</v>
      </c>
      <c r="K3135" s="76" t="s">
        <v>3313</v>
      </c>
      <c r="L3135" s="19" t="s">
        <v>6049</v>
      </c>
      <c r="M3135" s="83"/>
    </row>
    <row r="3136" spans="1:13" s="2" customFormat="1" x14ac:dyDescent="0.2">
      <c r="A3136" s="6"/>
      <c r="B3136" s="207" t="s">
        <v>4045</v>
      </c>
      <c r="C3136" s="10" t="s">
        <v>7937</v>
      </c>
      <c r="D3136" s="33" t="s">
        <v>11013</v>
      </c>
      <c r="E3136" s="32">
        <v>5.9989999999999997</v>
      </c>
      <c r="F3136" s="30" t="s">
        <v>11281</v>
      </c>
      <c r="G3136" s="30" t="s">
        <v>6</v>
      </c>
      <c r="H3136" s="107" t="s">
        <v>3340</v>
      </c>
      <c r="I3136" s="10" t="s">
        <v>1</v>
      </c>
      <c r="J3136" s="42" t="s">
        <v>4052</v>
      </c>
      <c r="K3136" s="76" t="s">
        <v>3313</v>
      </c>
      <c r="L3136" s="19" t="s">
        <v>6049</v>
      </c>
      <c r="M3136" s="83"/>
    </row>
    <row r="3137" spans="1:13" s="2" customFormat="1" x14ac:dyDescent="0.2">
      <c r="A3137" s="6"/>
      <c r="B3137" s="207" t="s">
        <v>4042</v>
      </c>
      <c r="C3137" s="10" t="s">
        <v>4041</v>
      </c>
      <c r="D3137" s="27" t="s">
        <v>11020</v>
      </c>
      <c r="E3137" s="32">
        <v>6.75</v>
      </c>
      <c r="F3137" s="30" t="s">
        <v>11281</v>
      </c>
      <c r="G3137" s="30" t="s">
        <v>6</v>
      </c>
      <c r="H3137" s="107" t="s">
        <v>3340</v>
      </c>
      <c r="I3137" s="10" t="s">
        <v>1</v>
      </c>
      <c r="J3137" s="10" t="s">
        <v>4040</v>
      </c>
      <c r="K3137" s="76" t="s">
        <v>3313</v>
      </c>
      <c r="L3137" s="19" t="s">
        <v>6049</v>
      </c>
      <c r="M3137" s="83"/>
    </row>
    <row r="3138" spans="1:13" s="2" customFormat="1" x14ac:dyDescent="0.2">
      <c r="A3138" s="6"/>
      <c r="B3138" s="207" t="s">
        <v>3970</v>
      </c>
      <c r="C3138" s="10" t="s">
        <v>3969</v>
      </c>
      <c r="D3138" s="33" t="s">
        <v>3321</v>
      </c>
      <c r="E3138" s="32">
        <v>7.5</v>
      </c>
      <c r="F3138" s="30" t="s">
        <v>11281</v>
      </c>
      <c r="G3138" s="30" t="s">
        <v>6</v>
      </c>
      <c r="H3138" s="107">
        <v>200000</v>
      </c>
      <c r="I3138" s="10" t="s">
        <v>1</v>
      </c>
      <c r="J3138" s="10" t="s">
        <v>3968</v>
      </c>
      <c r="K3138" s="76" t="s">
        <v>3313</v>
      </c>
      <c r="L3138" s="19" t="s">
        <v>6049</v>
      </c>
      <c r="M3138" s="83"/>
    </row>
    <row r="3139" spans="1:13" s="2" customFormat="1" x14ac:dyDescent="0.2">
      <c r="A3139" s="6"/>
      <c r="B3139" s="18" t="s">
        <v>3967</v>
      </c>
      <c r="C3139" s="11" t="s">
        <v>3966</v>
      </c>
      <c r="D3139" s="46" t="s">
        <v>11021</v>
      </c>
      <c r="E3139" s="14">
        <v>8.125</v>
      </c>
      <c r="F3139" s="14" t="s">
        <v>11281</v>
      </c>
      <c r="G3139" s="14" t="s">
        <v>6</v>
      </c>
      <c r="H3139" s="107">
        <v>200000</v>
      </c>
      <c r="I3139" s="11" t="s">
        <v>1</v>
      </c>
      <c r="J3139" s="25" t="s">
        <v>3965</v>
      </c>
      <c r="K3139" s="76" t="s">
        <v>3313</v>
      </c>
      <c r="L3139" s="19" t="s">
        <v>6064</v>
      </c>
      <c r="M3139" s="83"/>
    </row>
    <row r="3140" spans="1:13" s="2" customFormat="1" x14ac:dyDescent="0.2">
      <c r="A3140" s="6"/>
      <c r="B3140" s="18" t="s">
        <v>3939</v>
      </c>
      <c r="C3140" s="11" t="s">
        <v>3938</v>
      </c>
      <c r="D3140" s="47" t="s">
        <v>11022</v>
      </c>
      <c r="E3140" s="51">
        <v>6</v>
      </c>
      <c r="F3140" s="14" t="s">
        <v>11281</v>
      </c>
      <c r="G3140" s="14" t="s">
        <v>2</v>
      </c>
      <c r="H3140" s="107" t="s">
        <v>3340</v>
      </c>
      <c r="I3140" s="11" t="s">
        <v>1</v>
      </c>
      <c r="J3140" s="10" t="s">
        <v>3937</v>
      </c>
      <c r="K3140" s="76" t="s">
        <v>3313</v>
      </c>
      <c r="L3140" s="19" t="s">
        <v>6049</v>
      </c>
      <c r="M3140" s="83"/>
    </row>
    <row r="3141" spans="1:13" s="2" customFormat="1" x14ac:dyDescent="0.2">
      <c r="A3141" s="6"/>
      <c r="B3141" s="207" t="s">
        <v>3964</v>
      </c>
      <c r="C3141" s="10" t="s">
        <v>3963</v>
      </c>
      <c r="D3141" s="33" t="s">
        <v>10185</v>
      </c>
      <c r="E3141" s="32">
        <v>3</v>
      </c>
      <c r="F3141" s="30" t="s">
        <v>11281</v>
      </c>
      <c r="G3141" s="30" t="s">
        <v>2</v>
      </c>
      <c r="H3141" s="107">
        <v>100000</v>
      </c>
      <c r="I3141" s="10" t="s">
        <v>1</v>
      </c>
      <c r="J3141" s="10" t="s">
        <v>3962</v>
      </c>
      <c r="K3141" s="76" t="s">
        <v>3313</v>
      </c>
      <c r="L3141" s="19" t="s">
        <v>6049</v>
      </c>
      <c r="M3141" s="83"/>
    </row>
    <row r="3142" spans="1:13" s="2" customFormat="1" x14ac:dyDescent="0.2">
      <c r="A3142" s="6"/>
      <c r="B3142" s="209" t="s">
        <v>3958</v>
      </c>
      <c r="C3142" s="11" t="s">
        <v>3957</v>
      </c>
      <c r="D3142" s="33" t="s">
        <v>10895</v>
      </c>
      <c r="E3142" s="32">
        <v>3.9489999999999998</v>
      </c>
      <c r="F3142" s="30" t="s">
        <v>11281</v>
      </c>
      <c r="G3142" s="30" t="s">
        <v>6</v>
      </c>
      <c r="H3142" s="107">
        <v>200000</v>
      </c>
      <c r="I3142" s="10" t="s">
        <v>1</v>
      </c>
      <c r="J3142" s="42" t="s">
        <v>3956</v>
      </c>
      <c r="K3142" s="76" t="s">
        <v>3313</v>
      </c>
      <c r="L3142" s="19" t="s">
        <v>6063</v>
      </c>
      <c r="M3142" s="83"/>
    </row>
    <row r="3143" spans="1:13" s="2" customFormat="1" x14ac:dyDescent="0.2">
      <c r="A3143" s="6"/>
      <c r="B3143" s="209" t="s">
        <v>3955</v>
      </c>
      <c r="C3143" s="11" t="s">
        <v>3954</v>
      </c>
      <c r="D3143" s="33" t="s">
        <v>10453</v>
      </c>
      <c r="E3143" s="32">
        <v>3.625</v>
      </c>
      <c r="F3143" s="30" t="s">
        <v>11281</v>
      </c>
      <c r="G3143" s="30" t="s">
        <v>2</v>
      </c>
      <c r="H3143" s="107">
        <v>100000</v>
      </c>
      <c r="I3143" s="10" t="s">
        <v>1</v>
      </c>
      <c r="J3143" s="42" t="s">
        <v>3953</v>
      </c>
      <c r="K3143" s="76" t="s">
        <v>3313</v>
      </c>
      <c r="L3143" s="19" t="s">
        <v>6049</v>
      </c>
      <c r="M3143" s="83"/>
    </row>
    <row r="3144" spans="1:13" s="2" customFormat="1" x14ac:dyDescent="0.2">
      <c r="A3144" s="6"/>
      <c r="B3144" s="38" t="s">
        <v>8448</v>
      </c>
      <c r="C3144" s="30" t="s">
        <v>8449</v>
      </c>
      <c r="D3144" s="27" t="s">
        <v>11023</v>
      </c>
      <c r="E3144" s="30">
        <v>1.875</v>
      </c>
      <c r="F3144" s="30" t="s">
        <v>11281</v>
      </c>
      <c r="G3144" s="31" t="s">
        <v>2</v>
      </c>
      <c r="H3144" s="107">
        <v>100000</v>
      </c>
      <c r="I3144" s="31" t="s">
        <v>1</v>
      </c>
      <c r="J3144" s="31" t="s">
        <v>8450</v>
      </c>
      <c r="K3144" s="76" t="s">
        <v>3313</v>
      </c>
      <c r="L3144" s="19" t="s">
        <v>6049</v>
      </c>
      <c r="M3144" s="83"/>
    </row>
    <row r="3145" spans="1:13" s="2" customFormat="1" x14ac:dyDescent="0.2">
      <c r="A3145" s="6"/>
      <c r="B3145" s="209" t="s">
        <v>3961</v>
      </c>
      <c r="C3145" s="11" t="s">
        <v>3960</v>
      </c>
      <c r="D3145" s="33" t="s">
        <v>11024</v>
      </c>
      <c r="E3145" s="32">
        <v>3.125</v>
      </c>
      <c r="F3145" s="30" t="s">
        <v>11281</v>
      </c>
      <c r="G3145" s="30" t="s">
        <v>2</v>
      </c>
      <c r="H3145" s="107">
        <v>100000</v>
      </c>
      <c r="I3145" s="10" t="s">
        <v>1</v>
      </c>
      <c r="J3145" s="42" t="s">
        <v>3959</v>
      </c>
      <c r="K3145" s="76" t="s">
        <v>3313</v>
      </c>
      <c r="L3145" s="19" t="s">
        <v>6049</v>
      </c>
      <c r="M3145" s="83"/>
    </row>
    <row r="3146" spans="1:13" s="2" customFormat="1" x14ac:dyDescent="0.2">
      <c r="A3146" s="6"/>
      <c r="B3146" s="207" t="s">
        <v>3948</v>
      </c>
      <c r="C3146" s="10" t="s">
        <v>3952</v>
      </c>
      <c r="D3146" s="33" t="s">
        <v>10219</v>
      </c>
      <c r="E3146" s="32">
        <v>4.6989999999999998</v>
      </c>
      <c r="F3146" s="30" t="s">
        <v>11281</v>
      </c>
      <c r="G3146" s="30" t="s">
        <v>6</v>
      </c>
      <c r="H3146" s="107">
        <v>200000</v>
      </c>
      <c r="I3146" s="10" t="s">
        <v>1</v>
      </c>
      <c r="J3146" s="10" t="s">
        <v>3951</v>
      </c>
      <c r="K3146" s="76" t="s">
        <v>3313</v>
      </c>
      <c r="L3146" s="19" t="s">
        <v>6064</v>
      </c>
      <c r="M3146" s="83"/>
    </row>
    <row r="3147" spans="1:13" s="2" customFormat="1" x14ac:dyDescent="0.2">
      <c r="A3147" s="6"/>
      <c r="B3147" s="207" t="s">
        <v>3948</v>
      </c>
      <c r="C3147" s="10" t="s">
        <v>3950</v>
      </c>
      <c r="D3147" s="33" t="s">
        <v>11025</v>
      </c>
      <c r="E3147" s="32">
        <v>5.25</v>
      </c>
      <c r="F3147" s="30" t="s">
        <v>11281</v>
      </c>
      <c r="G3147" s="30" t="s">
        <v>6</v>
      </c>
      <c r="H3147" s="107">
        <v>200000</v>
      </c>
      <c r="I3147" s="10" t="s">
        <v>1</v>
      </c>
      <c r="J3147" s="10" t="s">
        <v>3949</v>
      </c>
      <c r="K3147" s="76" t="s">
        <v>3313</v>
      </c>
      <c r="L3147" s="19" t="s">
        <v>6064</v>
      </c>
      <c r="M3147" s="83"/>
    </row>
    <row r="3148" spans="1:13" s="2" customFormat="1" x14ac:dyDescent="0.2">
      <c r="A3148" s="6"/>
      <c r="B3148" s="207" t="s">
        <v>3948</v>
      </c>
      <c r="C3148" s="10" t="s">
        <v>3947</v>
      </c>
      <c r="D3148" s="33" t="s">
        <v>10644</v>
      </c>
      <c r="E3148" s="32">
        <v>4.7</v>
      </c>
      <c r="F3148" s="30" t="s">
        <v>11281</v>
      </c>
      <c r="G3148" s="30" t="s">
        <v>6</v>
      </c>
      <c r="H3148" s="107">
        <v>200000</v>
      </c>
      <c r="I3148" s="10" t="s">
        <v>1</v>
      </c>
      <c r="J3148" s="10" t="s">
        <v>3946</v>
      </c>
      <c r="K3148" s="76" t="s">
        <v>3313</v>
      </c>
      <c r="L3148" s="19" t="s">
        <v>6064</v>
      </c>
      <c r="M3148" s="83"/>
    </row>
    <row r="3149" spans="1:13" s="2" customFormat="1" x14ac:dyDescent="0.2">
      <c r="A3149" s="6"/>
      <c r="B3149" s="113" t="s">
        <v>4628</v>
      </c>
      <c r="C3149" s="10" t="s">
        <v>4627</v>
      </c>
      <c r="D3149" s="35" t="s">
        <v>10469</v>
      </c>
      <c r="E3149" s="10">
        <v>7.875</v>
      </c>
      <c r="F3149" s="10" t="s">
        <v>11281</v>
      </c>
      <c r="G3149" s="10" t="s">
        <v>6</v>
      </c>
      <c r="H3149" s="107">
        <v>150000</v>
      </c>
      <c r="I3149" s="10" t="s">
        <v>1</v>
      </c>
      <c r="J3149" s="10" t="s">
        <v>4626</v>
      </c>
      <c r="K3149" s="76" t="s">
        <v>3313</v>
      </c>
      <c r="L3149" s="19" t="s">
        <v>6049</v>
      </c>
      <c r="M3149" s="83"/>
    </row>
    <row r="3150" spans="1:13" s="2" customFormat="1" x14ac:dyDescent="0.2">
      <c r="A3150" s="6"/>
      <c r="B3150" s="38" t="s">
        <v>7814</v>
      </c>
      <c r="C3150" s="30" t="s">
        <v>7805</v>
      </c>
      <c r="D3150" s="27" t="s">
        <v>10556</v>
      </c>
      <c r="E3150" s="30">
        <v>5.75</v>
      </c>
      <c r="F3150" s="30" t="s">
        <v>11281</v>
      </c>
      <c r="G3150" s="30" t="s">
        <v>6</v>
      </c>
      <c r="H3150" s="107">
        <v>50000</v>
      </c>
      <c r="I3150" s="10" t="s">
        <v>1</v>
      </c>
      <c r="J3150" s="10" t="s">
        <v>7810</v>
      </c>
      <c r="K3150" s="76" t="s">
        <v>3313</v>
      </c>
      <c r="L3150" s="19" t="s">
        <v>6049</v>
      </c>
      <c r="M3150" s="83"/>
    </row>
    <row r="3151" spans="1:13" s="2" customFormat="1" x14ac:dyDescent="0.2">
      <c r="A3151" s="6"/>
      <c r="B3151" s="38" t="s">
        <v>8221</v>
      </c>
      <c r="C3151" s="30" t="s">
        <v>8222</v>
      </c>
      <c r="D3151" s="27" t="s">
        <v>11026</v>
      </c>
      <c r="E3151" s="30">
        <v>6.125</v>
      </c>
      <c r="F3151" s="30" t="s">
        <v>11281</v>
      </c>
      <c r="G3151" s="30" t="s">
        <v>6</v>
      </c>
      <c r="H3151" s="107">
        <v>200000</v>
      </c>
      <c r="I3151" s="10" t="s">
        <v>1</v>
      </c>
      <c r="J3151" s="10" t="s">
        <v>9018</v>
      </c>
      <c r="K3151" s="76" t="s">
        <v>3313</v>
      </c>
      <c r="L3151" s="19" t="s">
        <v>6049</v>
      </c>
      <c r="M3151" s="83"/>
    </row>
    <row r="3152" spans="1:13" s="2" customFormat="1" x14ac:dyDescent="0.2">
      <c r="A3152" s="6"/>
      <c r="B3152" s="207" t="s">
        <v>6728</v>
      </c>
      <c r="C3152" s="30" t="s">
        <v>6729</v>
      </c>
      <c r="D3152" s="33" t="s">
        <v>11027</v>
      </c>
      <c r="E3152" s="32">
        <v>3.25</v>
      </c>
      <c r="F3152" s="30" t="s">
        <v>11281</v>
      </c>
      <c r="G3152" s="30" t="s">
        <v>6</v>
      </c>
      <c r="H3152" s="107">
        <v>50000</v>
      </c>
      <c r="I3152" s="10" t="s">
        <v>1</v>
      </c>
      <c r="J3152" s="6" t="s">
        <v>6730</v>
      </c>
      <c r="K3152" s="76" t="s">
        <v>3313</v>
      </c>
      <c r="L3152" s="19" t="s">
        <v>6049</v>
      </c>
      <c r="M3152" s="83"/>
    </row>
    <row r="3153" spans="1:13" s="2" customFormat="1" x14ac:dyDescent="0.2">
      <c r="A3153" s="6"/>
      <c r="B3153" s="207" t="s">
        <v>3936</v>
      </c>
      <c r="C3153" s="10" t="s">
        <v>3935</v>
      </c>
      <c r="D3153" s="35" t="s">
        <v>10636</v>
      </c>
      <c r="E3153" s="32">
        <v>5.25</v>
      </c>
      <c r="F3153" s="30" t="s">
        <v>11281</v>
      </c>
      <c r="G3153" s="30" t="s">
        <v>6</v>
      </c>
      <c r="H3153" s="107" t="s">
        <v>3340</v>
      </c>
      <c r="I3153" s="10" t="s">
        <v>1</v>
      </c>
      <c r="J3153" s="10" t="s">
        <v>3934</v>
      </c>
      <c r="K3153" s="76" t="s">
        <v>3313</v>
      </c>
      <c r="L3153" s="19" t="s">
        <v>6049</v>
      </c>
      <c r="M3153" s="83"/>
    </row>
    <row r="3154" spans="1:13" s="2" customFormat="1" x14ac:dyDescent="0.2">
      <c r="A3154" s="6"/>
      <c r="B3154" s="207" t="s">
        <v>3930</v>
      </c>
      <c r="C3154" s="10" t="s">
        <v>3929</v>
      </c>
      <c r="D3154" s="35" t="s">
        <v>10507</v>
      </c>
      <c r="E3154" s="32">
        <v>4.375</v>
      </c>
      <c r="F3154" s="30" t="s">
        <v>11281</v>
      </c>
      <c r="G3154" s="30" t="s">
        <v>6</v>
      </c>
      <c r="H3154" s="107" t="s">
        <v>3340</v>
      </c>
      <c r="I3154" s="10" t="s">
        <v>1</v>
      </c>
      <c r="J3154" s="10" t="s">
        <v>3928</v>
      </c>
      <c r="K3154" s="76" t="s">
        <v>3313</v>
      </c>
      <c r="L3154" s="19" t="s">
        <v>6049</v>
      </c>
      <c r="M3154" s="83"/>
    </row>
    <row r="3155" spans="1:13" s="2" customFormat="1" x14ac:dyDescent="0.2">
      <c r="A3155" s="6"/>
      <c r="B3155" s="207" t="s">
        <v>3927</v>
      </c>
      <c r="C3155" s="10" t="s">
        <v>3926</v>
      </c>
      <c r="D3155" s="35" t="s">
        <v>10706</v>
      </c>
      <c r="E3155" s="32">
        <v>6.875</v>
      </c>
      <c r="F3155" s="30" t="s">
        <v>11281</v>
      </c>
      <c r="G3155" s="30" t="s">
        <v>6</v>
      </c>
      <c r="H3155" s="107" t="s">
        <v>3340</v>
      </c>
      <c r="I3155" s="10" t="s">
        <v>1</v>
      </c>
      <c r="J3155" s="10" t="s">
        <v>3925</v>
      </c>
      <c r="K3155" s="76" t="s">
        <v>3313</v>
      </c>
      <c r="L3155" s="19" t="s">
        <v>6049</v>
      </c>
      <c r="M3155" s="83"/>
    </row>
    <row r="3156" spans="1:13" s="2" customFormat="1" x14ac:dyDescent="0.2">
      <c r="A3156" s="6"/>
      <c r="B3156" s="207" t="s">
        <v>5094</v>
      </c>
      <c r="C3156" s="10" t="s">
        <v>5093</v>
      </c>
      <c r="D3156" s="33" t="s">
        <v>3321</v>
      </c>
      <c r="E3156" s="32" t="s">
        <v>5092</v>
      </c>
      <c r="F3156" s="30" t="s">
        <v>11281</v>
      </c>
      <c r="G3156" s="30" t="s">
        <v>2</v>
      </c>
      <c r="H3156" s="107">
        <v>200000</v>
      </c>
      <c r="I3156" s="10" t="s">
        <v>1</v>
      </c>
      <c r="J3156" s="10" t="s">
        <v>5091</v>
      </c>
      <c r="K3156" s="76" t="s">
        <v>3313</v>
      </c>
      <c r="L3156" s="19" t="s">
        <v>6049</v>
      </c>
      <c r="M3156" s="83"/>
    </row>
    <row r="3157" spans="1:13" s="2" customFormat="1" x14ac:dyDescent="0.2">
      <c r="A3157" s="6"/>
      <c r="B3157" s="207" t="s">
        <v>5094</v>
      </c>
      <c r="C3157" s="10" t="s">
        <v>5097</v>
      </c>
      <c r="D3157" s="33" t="s">
        <v>3321</v>
      </c>
      <c r="E3157" s="32" t="s">
        <v>5096</v>
      </c>
      <c r="F3157" s="30" t="s">
        <v>11281</v>
      </c>
      <c r="G3157" s="30" t="s">
        <v>2</v>
      </c>
      <c r="H3157" s="107">
        <v>200000</v>
      </c>
      <c r="I3157" s="10" t="s">
        <v>1</v>
      </c>
      <c r="J3157" s="10" t="s">
        <v>5095</v>
      </c>
      <c r="K3157" s="76" t="s">
        <v>3313</v>
      </c>
      <c r="L3157" s="19" t="s">
        <v>6049</v>
      </c>
      <c r="M3157" s="83"/>
    </row>
    <row r="3158" spans="1:13" s="2" customFormat="1" x14ac:dyDescent="0.2">
      <c r="A3158" s="6"/>
      <c r="B3158" s="207" t="s">
        <v>3917</v>
      </c>
      <c r="C3158" s="30" t="s">
        <v>3921</v>
      </c>
      <c r="D3158" s="33" t="s">
        <v>11028</v>
      </c>
      <c r="E3158" s="32">
        <v>6</v>
      </c>
      <c r="F3158" s="30" t="s">
        <v>11281</v>
      </c>
      <c r="G3158" s="30" t="s">
        <v>2</v>
      </c>
      <c r="H3158" s="107">
        <v>100000</v>
      </c>
      <c r="I3158" s="10" t="s">
        <v>1</v>
      </c>
      <c r="J3158" s="10" t="s">
        <v>3920</v>
      </c>
      <c r="K3158" s="76" t="s">
        <v>3313</v>
      </c>
      <c r="L3158" s="19" t="s">
        <v>6049</v>
      </c>
      <c r="M3158" s="83"/>
    </row>
    <row r="3159" spans="1:13" s="2" customFormat="1" x14ac:dyDescent="0.2">
      <c r="A3159" s="6"/>
      <c r="B3159" s="207" t="s">
        <v>3924</v>
      </c>
      <c r="C3159" s="30" t="s">
        <v>3923</v>
      </c>
      <c r="D3159" s="33" t="s">
        <v>10773</v>
      </c>
      <c r="E3159" s="32">
        <v>5.1630000000000003</v>
      </c>
      <c r="F3159" s="30" t="s">
        <v>11281</v>
      </c>
      <c r="G3159" s="30" t="s">
        <v>2</v>
      </c>
      <c r="H3159" s="107">
        <v>100000</v>
      </c>
      <c r="I3159" s="10" t="s">
        <v>1</v>
      </c>
      <c r="J3159" s="10" t="s">
        <v>3922</v>
      </c>
      <c r="K3159" s="76" t="s">
        <v>3313</v>
      </c>
      <c r="L3159" s="19" t="s">
        <v>6049</v>
      </c>
      <c r="M3159" s="83"/>
    </row>
    <row r="3160" spans="1:13" s="2" customFormat="1" x14ac:dyDescent="0.2">
      <c r="A3160" s="6"/>
      <c r="B3160" s="18" t="s">
        <v>3917</v>
      </c>
      <c r="C3160" s="14" t="s">
        <v>3916</v>
      </c>
      <c r="D3160" s="46" t="s">
        <v>3321</v>
      </c>
      <c r="E3160" s="14">
        <v>4.5</v>
      </c>
      <c r="F3160" s="14" t="s">
        <v>11281</v>
      </c>
      <c r="G3160" s="14" t="s">
        <v>2</v>
      </c>
      <c r="H3160" s="107">
        <v>200000</v>
      </c>
      <c r="I3160" s="11" t="s">
        <v>1</v>
      </c>
      <c r="J3160" s="10" t="s">
        <v>3915</v>
      </c>
      <c r="K3160" s="76" t="s">
        <v>3313</v>
      </c>
      <c r="L3160" s="19" t="s">
        <v>6049</v>
      </c>
      <c r="M3160" s="83"/>
    </row>
    <row r="3161" spans="1:13" s="2" customFormat="1" x14ac:dyDescent="0.2">
      <c r="A3161" s="6"/>
      <c r="B3161" s="207" t="s">
        <v>3917</v>
      </c>
      <c r="C3161" s="30" t="s">
        <v>3919</v>
      </c>
      <c r="D3161" s="33" t="s">
        <v>3321</v>
      </c>
      <c r="E3161" s="32">
        <v>6.125</v>
      </c>
      <c r="F3161" s="30" t="s">
        <v>11281</v>
      </c>
      <c r="G3161" s="30" t="s">
        <v>2</v>
      </c>
      <c r="H3161" s="107">
        <v>200000</v>
      </c>
      <c r="I3161" s="10" t="s">
        <v>1</v>
      </c>
      <c r="J3161" s="10" t="s">
        <v>3918</v>
      </c>
      <c r="K3161" s="76" t="s">
        <v>3313</v>
      </c>
      <c r="L3161" s="19" t="s">
        <v>6049</v>
      </c>
      <c r="M3161" s="83"/>
    </row>
    <row r="3162" spans="1:13" s="2" customFormat="1" x14ac:dyDescent="0.2">
      <c r="A3162" s="6"/>
      <c r="B3162" s="207" t="s">
        <v>3911</v>
      </c>
      <c r="C3162" s="30" t="s">
        <v>8385</v>
      </c>
      <c r="D3162" s="33" t="s">
        <v>10214</v>
      </c>
      <c r="E3162" s="32">
        <v>4</v>
      </c>
      <c r="F3162" s="30" t="s">
        <v>11281</v>
      </c>
      <c r="G3162" s="30" t="s">
        <v>2</v>
      </c>
      <c r="H3162" s="107">
        <v>100000</v>
      </c>
      <c r="I3162" s="10" t="s">
        <v>1</v>
      </c>
      <c r="J3162" s="10" t="s">
        <v>3910</v>
      </c>
      <c r="K3162" s="76" t="s">
        <v>3313</v>
      </c>
      <c r="L3162" s="19" t="s">
        <v>6049</v>
      </c>
      <c r="M3162" s="83"/>
    </row>
    <row r="3163" spans="1:13" s="2" customFormat="1" x14ac:dyDescent="0.2">
      <c r="A3163" s="6"/>
      <c r="B3163" s="64" t="s">
        <v>3887</v>
      </c>
      <c r="C3163" s="10" t="s">
        <v>3893</v>
      </c>
      <c r="D3163" s="35" t="s">
        <v>11029</v>
      </c>
      <c r="E3163" s="34">
        <v>6.125</v>
      </c>
      <c r="F3163" s="10" t="s">
        <v>11281</v>
      </c>
      <c r="G3163" s="10" t="s">
        <v>6</v>
      </c>
      <c r="H3163" s="107" t="s">
        <v>3340</v>
      </c>
      <c r="I3163" s="10" t="s">
        <v>1</v>
      </c>
      <c r="J3163" s="10" t="s">
        <v>3892</v>
      </c>
      <c r="K3163" s="76" t="s">
        <v>3313</v>
      </c>
      <c r="L3163" s="19" t="s">
        <v>6049</v>
      </c>
      <c r="M3163" s="83"/>
    </row>
    <row r="3164" spans="1:13" s="2" customFormat="1" x14ac:dyDescent="0.2">
      <c r="A3164" s="6"/>
      <c r="B3164" s="64" t="s">
        <v>3883</v>
      </c>
      <c r="C3164" s="10" t="s">
        <v>3884</v>
      </c>
      <c r="D3164" s="35" t="s">
        <v>11030</v>
      </c>
      <c r="E3164" s="34">
        <v>2.5</v>
      </c>
      <c r="F3164" s="10" t="s">
        <v>11281</v>
      </c>
      <c r="G3164" s="10" t="s">
        <v>2</v>
      </c>
      <c r="H3164" s="107">
        <v>100000</v>
      </c>
      <c r="I3164" s="10" t="s">
        <v>1</v>
      </c>
      <c r="J3164" s="10" t="s">
        <v>9019</v>
      </c>
      <c r="K3164" s="76" t="s">
        <v>3313</v>
      </c>
      <c r="L3164" s="19" t="s">
        <v>6049</v>
      </c>
      <c r="M3164" s="83"/>
    </row>
    <row r="3165" spans="1:13" s="2" customFormat="1" x14ac:dyDescent="0.2">
      <c r="A3165" s="6"/>
      <c r="B3165" s="64" t="s">
        <v>3887</v>
      </c>
      <c r="C3165" s="10" t="s">
        <v>3889</v>
      </c>
      <c r="D3165" s="35" t="s">
        <v>11031</v>
      </c>
      <c r="E3165" s="34">
        <v>6.1</v>
      </c>
      <c r="F3165" s="10" t="s">
        <v>11281</v>
      </c>
      <c r="G3165" s="10" t="s">
        <v>6</v>
      </c>
      <c r="H3165" s="107" t="s">
        <v>3340</v>
      </c>
      <c r="I3165" s="10" t="s">
        <v>1</v>
      </c>
      <c r="J3165" s="10" t="s">
        <v>3888</v>
      </c>
      <c r="K3165" s="76" t="s">
        <v>3313</v>
      </c>
      <c r="L3165" s="19" t="s">
        <v>6049</v>
      </c>
      <c r="M3165" s="83"/>
    </row>
    <row r="3166" spans="1:13" s="2" customFormat="1" x14ac:dyDescent="0.2">
      <c r="A3166" s="6"/>
      <c r="B3166" s="64" t="s">
        <v>3883</v>
      </c>
      <c r="C3166" s="10" t="s">
        <v>3882</v>
      </c>
      <c r="D3166" s="35" t="s">
        <v>11032</v>
      </c>
      <c r="E3166" s="34">
        <v>3.875</v>
      </c>
      <c r="F3166" s="10" t="s">
        <v>11281</v>
      </c>
      <c r="G3166" s="10" t="s">
        <v>6</v>
      </c>
      <c r="H3166" s="107">
        <v>200000</v>
      </c>
      <c r="I3166" s="10" t="s">
        <v>1</v>
      </c>
      <c r="J3166" s="10" t="s">
        <v>9020</v>
      </c>
      <c r="K3166" s="76" t="s">
        <v>3313</v>
      </c>
      <c r="L3166" s="19" t="s">
        <v>6049</v>
      </c>
      <c r="M3166" s="83"/>
    </row>
    <row r="3167" spans="1:13" s="2" customFormat="1" x14ac:dyDescent="0.2">
      <c r="A3167" s="6"/>
      <c r="B3167" s="64" t="s">
        <v>3887</v>
      </c>
      <c r="C3167" s="10" t="s">
        <v>3886</v>
      </c>
      <c r="D3167" s="35" t="s">
        <v>11033</v>
      </c>
      <c r="E3167" s="34">
        <v>5.125</v>
      </c>
      <c r="F3167" s="10" t="s">
        <v>11281</v>
      </c>
      <c r="G3167" s="10" t="s">
        <v>6</v>
      </c>
      <c r="H3167" s="107">
        <v>100000</v>
      </c>
      <c r="I3167" s="10" t="s">
        <v>1</v>
      </c>
      <c r="J3167" s="10" t="s">
        <v>3885</v>
      </c>
      <c r="K3167" s="76" t="s">
        <v>3313</v>
      </c>
      <c r="L3167" s="19" t="s">
        <v>6049</v>
      </c>
      <c r="M3167" s="83"/>
    </row>
    <row r="3168" spans="1:13" s="2" customFormat="1" x14ac:dyDescent="0.2">
      <c r="A3168" s="6"/>
      <c r="B3168" s="64" t="s">
        <v>3887</v>
      </c>
      <c r="C3168" s="10" t="s">
        <v>3895</v>
      </c>
      <c r="D3168" s="35" t="s">
        <v>3321</v>
      </c>
      <c r="E3168" s="34">
        <v>8</v>
      </c>
      <c r="F3168" s="30" t="s">
        <v>11281</v>
      </c>
      <c r="G3168" s="30" t="s">
        <v>6</v>
      </c>
      <c r="H3168" s="107">
        <v>200000</v>
      </c>
      <c r="I3168" s="10" t="s">
        <v>1</v>
      </c>
      <c r="J3168" s="10" t="s">
        <v>3894</v>
      </c>
      <c r="K3168" s="76" t="s">
        <v>3313</v>
      </c>
      <c r="L3168" s="19" t="s">
        <v>6049</v>
      </c>
      <c r="M3168" s="83"/>
    </row>
    <row r="3169" spans="1:13" s="2" customFormat="1" x14ac:dyDescent="0.2">
      <c r="A3169" s="6"/>
      <c r="B3169" s="64" t="s">
        <v>3887</v>
      </c>
      <c r="C3169" s="50" t="s">
        <v>3891</v>
      </c>
      <c r="D3169" s="35" t="s">
        <v>11034</v>
      </c>
      <c r="E3169" s="34">
        <v>6</v>
      </c>
      <c r="F3169" s="10" t="s">
        <v>11281</v>
      </c>
      <c r="G3169" s="10" t="s">
        <v>6</v>
      </c>
      <c r="H3169" s="107" t="s">
        <v>3340</v>
      </c>
      <c r="I3169" s="10" t="s">
        <v>1</v>
      </c>
      <c r="J3169" s="10" t="s">
        <v>3890</v>
      </c>
      <c r="K3169" s="76" t="s">
        <v>3313</v>
      </c>
      <c r="L3169" s="19" t="s">
        <v>6049</v>
      </c>
      <c r="M3169" s="83"/>
    </row>
    <row r="3170" spans="1:13" s="2" customFormat="1" x14ac:dyDescent="0.2">
      <c r="A3170" s="6"/>
      <c r="B3170" s="207" t="s">
        <v>6165</v>
      </c>
      <c r="C3170" s="30" t="s">
        <v>6164</v>
      </c>
      <c r="D3170" s="33" t="s">
        <v>11035</v>
      </c>
      <c r="E3170" s="32" t="s">
        <v>9604</v>
      </c>
      <c r="F3170" s="10" t="s">
        <v>11281</v>
      </c>
      <c r="G3170" s="10" t="s">
        <v>2</v>
      </c>
      <c r="H3170" s="107">
        <v>100000</v>
      </c>
      <c r="I3170" s="10" t="s">
        <v>1</v>
      </c>
      <c r="J3170" s="10" t="s">
        <v>6163</v>
      </c>
      <c r="K3170" s="76" t="s">
        <v>3313</v>
      </c>
      <c r="L3170" s="19" t="s">
        <v>6049</v>
      </c>
      <c r="M3170" s="83"/>
    </row>
    <row r="3171" spans="1:13" s="2" customFormat="1" x14ac:dyDescent="0.2">
      <c r="A3171" s="6"/>
      <c r="B3171" s="64" t="s">
        <v>3881</v>
      </c>
      <c r="C3171" s="10" t="s">
        <v>3880</v>
      </c>
      <c r="D3171" s="35" t="s">
        <v>11036</v>
      </c>
      <c r="E3171" s="34">
        <v>5.25</v>
      </c>
      <c r="F3171" s="10" t="s">
        <v>11281</v>
      </c>
      <c r="G3171" s="10" t="s">
        <v>6</v>
      </c>
      <c r="H3171" s="107" t="s">
        <v>3418</v>
      </c>
      <c r="I3171" s="10" t="s">
        <v>1</v>
      </c>
      <c r="J3171" s="10" t="s">
        <v>3879</v>
      </c>
      <c r="K3171" s="76" t="s">
        <v>3313</v>
      </c>
      <c r="L3171" s="19" t="s">
        <v>6049</v>
      </c>
      <c r="M3171" s="83"/>
    </row>
    <row r="3172" spans="1:13" s="2" customFormat="1" x14ac:dyDescent="0.2">
      <c r="A3172" s="6"/>
      <c r="B3172" s="38" t="s">
        <v>3881</v>
      </c>
      <c r="C3172" s="30" t="s">
        <v>7541</v>
      </c>
      <c r="D3172" s="27" t="s">
        <v>11037</v>
      </c>
      <c r="E3172" s="30">
        <v>7.5</v>
      </c>
      <c r="F3172" s="30" t="s">
        <v>11281</v>
      </c>
      <c r="G3172" s="30" t="s">
        <v>6</v>
      </c>
      <c r="H3172" s="107">
        <v>50000</v>
      </c>
      <c r="I3172" s="10" t="s">
        <v>1</v>
      </c>
      <c r="J3172" s="10" t="s">
        <v>7542</v>
      </c>
      <c r="K3172" s="76" t="s">
        <v>3313</v>
      </c>
      <c r="L3172" s="19" t="s">
        <v>6049</v>
      </c>
      <c r="M3172" s="83"/>
    </row>
    <row r="3173" spans="1:13" s="2" customFormat="1" x14ac:dyDescent="0.2">
      <c r="A3173" s="6"/>
      <c r="B3173" s="207" t="s">
        <v>3784</v>
      </c>
      <c r="C3173" s="10" t="s">
        <v>3783</v>
      </c>
      <c r="D3173" s="27" t="s">
        <v>11038</v>
      </c>
      <c r="E3173" s="32">
        <v>3.25</v>
      </c>
      <c r="F3173" s="30" t="s">
        <v>11281</v>
      </c>
      <c r="G3173" s="30" t="s">
        <v>6</v>
      </c>
      <c r="H3173" s="107" t="s">
        <v>3340</v>
      </c>
      <c r="I3173" s="10" t="s">
        <v>1</v>
      </c>
      <c r="J3173" s="10" t="s">
        <v>3782</v>
      </c>
      <c r="K3173" s="76" t="s">
        <v>3313</v>
      </c>
      <c r="L3173" s="19" t="s">
        <v>6049</v>
      </c>
      <c r="M3173" s="83"/>
    </row>
    <row r="3174" spans="1:13" s="2" customFormat="1" x14ac:dyDescent="0.2">
      <c r="A3174" s="6"/>
      <c r="B3174" s="207" t="s">
        <v>3914</v>
      </c>
      <c r="C3174" s="30" t="s">
        <v>3913</v>
      </c>
      <c r="D3174" s="33" t="s">
        <v>10794</v>
      </c>
      <c r="E3174" s="32">
        <v>5.875</v>
      </c>
      <c r="F3174" s="30" t="s">
        <v>11281</v>
      </c>
      <c r="G3174" s="30" t="s">
        <v>2</v>
      </c>
      <c r="H3174" s="107">
        <v>100000</v>
      </c>
      <c r="I3174" s="10" t="s">
        <v>1</v>
      </c>
      <c r="J3174" s="10" t="s">
        <v>3912</v>
      </c>
      <c r="K3174" s="76" t="s">
        <v>3313</v>
      </c>
      <c r="L3174" s="19" t="s">
        <v>6049</v>
      </c>
      <c r="M3174" s="83"/>
    </row>
    <row r="3175" spans="1:13" s="2" customFormat="1" x14ac:dyDescent="0.2">
      <c r="A3175" s="6"/>
      <c r="B3175" s="207" t="s">
        <v>3907</v>
      </c>
      <c r="C3175" s="30" t="s">
        <v>3906</v>
      </c>
      <c r="D3175" s="33" t="s">
        <v>10493</v>
      </c>
      <c r="E3175" s="32" t="s">
        <v>3905</v>
      </c>
      <c r="F3175" s="10" t="s">
        <v>11281</v>
      </c>
      <c r="G3175" s="10" t="s">
        <v>6</v>
      </c>
      <c r="H3175" s="107">
        <v>250000</v>
      </c>
      <c r="I3175" s="10" t="s">
        <v>1</v>
      </c>
      <c r="J3175" s="10" t="s">
        <v>9021</v>
      </c>
      <c r="K3175" s="76" t="s">
        <v>3313</v>
      </c>
      <c r="L3175" s="19" t="s">
        <v>6049</v>
      </c>
      <c r="M3175" s="83"/>
    </row>
    <row r="3176" spans="1:13" s="2" customFormat="1" x14ac:dyDescent="0.2">
      <c r="A3176" s="6"/>
      <c r="B3176" s="207" t="s">
        <v>3907</v>
      </c>
      <c r="C3176" s="30" t="s">
        <v>3909</v>
      </c>
      <c r="D3176" s="33" t="s">
        <v>11039</v>
      </c>
      <c r="E3176" s="32">
        <v>3.6669999999999998</v>
      </c>
      <c r="F3176" s="10" t="s">
        <v>11281</v>
      </c>
      <c r="G3176" s="10" t="s">
        <v>6</v>
      </c>
      <c r="H3176" s="107">
        <v>250000</v>
      </c>
      <c r="I3176" s="10" t="s">
        <v>1</v>
      </c>
      <c r="J3176" s="10" t="s">
        <v>3908</v>
      </c>
      <c r="K3176" s="76" t="s">
        <v>3313</v>
      </c>
      <c r="L3176" s="19" t="s">
        <v>6049</v>
      </c>
      <c r="M3176" s="83"/>
    </row>
    <row r="3177" spans="1:13" s="2" customFormat="1" x14ac:dyDescent="0.2">
      <c r="A3177" s="6"/>
      <c r="B3177" s="40" t="s">
        <v>3904</v>
      </c>
      <c r="C3177" s="10" t="s">
        <v>3903</v>
      </c>
      <c r="D3177" s="41" t="s">
        <v>10529</v>
      </c>
      <c r="E3177" s="126">
        <v>3.75</v>
      </c>
      <c r="F3177" s="126" t="s">
        <v>11281</v>
      </c>
      <c r="G3177" s="11" t="s">
        <v>6</v>
      </c>
      <c r="H3177" s="107" t="s">
        <v>3340</v>
      </c>
      <c r="I3177" s="31" t="s">
        <v>1</v>
      </c>
      <c r="J3177" s="10" t="s">
        <v>3902</v>
      </c>
      <c r="K3177" s="76" t="s">
        <v>3313</v>
      </c>
      <c r="L3177" s="19" t="s">
        <v>6049</v>
      </c>
      <c r="M3177" s="83"/>
    </row>
    <row r="3178" spans="1:13" s="2" customFormat="1" x14ac:dyDescent="0.2">
      <c r="A3178" s="6"/>
      <c r="B3178" s="38" t="s">
        <v>7299</v>
      </c>
      <c r="C3178" s="30" t="s">
        <v>7300</v>
      </c>
      <c r="D3178" s="27" t="s">
        <v>10798</v>
      </c>
      <c r="E3178" s="30">
        <v>6.7</v>
      </c>
      <c r="F3178" s="30" t="s">
        <v>11281</v>
      </c>
      <c r="G3178" s="30" t="s">
        <v>6</v>
      </c>
      <c r="H3178" s="107">
        <v>200000</v>
      </c>
      <c r="I3178" s="10" t="s">
        <v>1</v>
      </c>
      <c r="J3178" s="10" t="s">
        <v>7301</v>
      </c>
      <c r="K3178" s="76" t="s">
        <v>3313</v>
      </c>
      <c r="L3178" s="19" t="s">
        <v>6049</v>
      </c>
      <c r="M3178" s="83"/>
    </row>
    <row r="3179" spans="1:13" s="2" customFormat="1" x14ac:dyDescent="0.2">
      <c r="A3179" s="6"/>
      <c r="B3179" s="38" t="s">
        <v>7371</v>
      </c>
      <c r="C3179" s="30" t="s">
        <v>7372</v>
      </c>
      <c r="D3179" s="27" t="s">
        <v>10484</v>
      </c>
      <c r="E3179" s="30">
        <v>6.875</v>
      </c>
      <c r="F3179" s="30" t="s">
        <v>11281</v>
      </c>
      <c r="G3179" s="30" t="s">
        <v>6</v>
      </c>
      <c r="H3179" s="107">
        <v>50000</v>
      </c>
      <c r="I3179" s="10" t="s">
        <v>1</v>
      </c>
      <c r="J3179" s="10" t="s">
        <v>7373</v>
      </c>
      <c r="K3179" s="76" t="s">
        <v>3313</v>
      </c>
      <c r="L3179" s="19" t="s">
        <v>6049</v>
      </c>
      <c r="M3179" s="83"/>
    </row>
    <row r="3180" spans="1:13" s="2" customFormat="1" x14ac:dyDescent="0.2">
      <c r="A3180" s="6"/>
      <c r="B3180" s="38" t="s">
        <v>9741</v>
      </c>
      <c r="C3180" s="30" t="s">
        <v>9777</v>
      </c>
      <c r="D3180" s="27" t="s">
        <v>10276</v>
      </c>
      <c r="E3180" s="30">
        <v>5.125</v>
      </c>
      <c r="F3180" s="30" t="s">
        <v>11281</v>
      </c>
      <c r="G3180" s="30" t="s">
        <v>6</v>
      </c>
      <c r="H3180" s="107">
        <v>200000</v>
      </c>
      <c r="I3180" s="10" t="s">
        <v>1</v>
      </c>
      <c r="J3180" s="10" t="s">
        <v>9778</v>
      </c>
      <c r="K3180" s="76" t="s">
        <v>3313</v>
      </c>
      <c r="L3180" s="19" t="s">
        <v>6049</v>
      </c>
      <c r="M3180" s="83"/>
    </row>
    <row r="3181" spans="1:13" s="2" customFormat="1" x14ac:dyDescent="0.2">
      <c r="A3181" s="6"/>
      <c r="B3181" s="40" t="s">
        <v>3901</v>
      </c>
      <c r="C3181" s="10" t="s">
        <v>3900</v>
      </c>
      <c r="D3181" s="41" t="s">
        <v>11040</v>
      </c>
      <c r="E3181" s="126">
        <v>3.625</v>
      </c>
      <c r="F3181" s="126" t="s">
        <v>11281</v>
      </c>
      <c r="G3181" s="11" t="s">
        <v>6</v>
      </c>
      <c r="H3181" s="107">
        <v>200000</v>
      </c>
      <c r="I3181" s="31" t="s">
        <v>1</v>
      </c>
      <c r="J3181" s="10" t="s">
        <v>3899</v>
      </c>
      <c r="K3181" s="76" t="s">
        <v>3313</v>
      </c>
      <c r="L3181" s="19" t="s">
        <v>6049</v>
      </c>
      <c r="M3181" s="83"/>
    </row>
    <row r="3182" spans="1:13" s="2" customFormat="1" x14ac:dyDescent="0.2">
      <c r="A3182" s="6"/>
      <c r="B3182" s="38" t="s">
        <v>7481</v>
      </c>
      <c r="C3182" s="30" t="s">
        <v>7482</v>
      </c>
      <c r="D3182" s="27" t="s">
        <v>11041</v>
      </c>
      <c r="E3182" s="30">
        <v>7.35</v>
      </c>
      <c r="F3182" s="30" t="s">
        <v>11281</v>
      </c>
      <c r="G3182" s="30" t="s">
        <v>6</v>
      </c>
      <c r="H3182" s="107">
        <v>200000</v>
      </c>
      <c r="I3182" s="10" t="s">
        <v>1</v>
      </c>
      <c r="J3182" s="10" t="s">
        <v>7483</v>
      </c>
      <c r="K3182" s="76" t="s">
        <v>3313</v>
      </c>
      <c r="L3182" s="19" t="s">
        <v>6049</v>
      </c>
      <c r="M3182" s="83"/>
    </row>
    <row r="3183" spans="1:13" s="2" customFormat="1" x14ac:dyDescent="0.2">
      <c r="A3183" s="6"/>
      <c r="B3183" s="64" t="s">
        <v>3292</v>
      </c>
      <c r="C3183" s="10" t="s">
        <v>3291</v>
      </c>
      <c r="D3183" s="35" t="s">
        <v>10824</v>
      </c>
      <c r="E3183" s="34">
        <v>4.1989999999999998</v>
      </c>
      <c r="F3183" s="10" t="s">
        <v>11281</v>
      </c>
      <c r="G3183" s="10" t="s">
        <v>6</v>
      </c>
      <c r="H3183" s="107">
        <v>200000</v>
      </c>
      <c r="I3183" s="10" t="s">
        <v>1</v>
      </c>
      <c r="J3183" s="10" t="s">
        <v>3290</v>
      </c>
      <c r="K3183" s="76" t="s">
        <v>3313</v>
      </c>
      <c r="L3183" s="20" t="s">
        <v>6063</v>
      </c>
      <c r="M3183" s="83"/>
    </row>
    <row r="3184" spans="1:13" s="2" customFormat="1" x14ac:dyDescent="0.2">
      <c r="A3184" s="6"/>
      <c r="B3184" s="64" t="s">
        <v>3898</v>
      </c>
      <c r="C3184" s="10" t="s">
        <v>3897</v>
      </c>
      <c r="D3184" s="35" t="s">
        <v>11042</v>
      </c>
      <c r="E3184" s="34">
        <v>4.875</v>
      </c>
      <c r="F3184" s="10" t="s">
        <v>11281</v>
      </c>
      <c r="G3184" s="10" t="s">
        <v>6</v>
      </c>
      <c r="H3184" s="107" t="s">
        <v>3340</v>
      </c>
      <c r="I3184" s="10" t="s">
        <v>1</v>
      </c>
      <c r="J3184" s="10" t="s">
        <v>3896</v>
      </c>
      <c r="K3184" s="76" t="s">
        <v>3313</v>
      </c>
      <c r="L3184" s="19" t="s">
        <v>6049</v>
      </c>
      <c r="M3184" s="83"/>
    </row>
    <row r="3185" spans="1:13" s="2" customFormat="1" x14ac:dyDescent="0.2">
      <c r="A3185" s="6"/>
      <c r="B3185" s="64" t="s">
        <v>3876</v>
      </c>
      <c r="C3185" s="10" t="s">
        <v>3878</v>
      </c>
      <c r="D3185" s="35" t="s">
        <v>10628</v>
      </c>
      <c r="E3185" s="34">
        <v>6</v>
      </c>
      <c r="F3185" s="10" t="s">
        <v>11281</v>
      </c>
      <c r="G3185" s="10" t="s">
        <v>6</v>
      </c>
      <c r="H3185" s="107" t="s">
        <v>3340</v>
      </c>
      <c r="I3185" s="10" t="s">
        <v>1</v>
      </c>
      <c r="J3185" s="10" t="s">
        <v>3877</v>
      </c>
      <c r="K3185" s="76" t="s">
        <v>3313</v>
      </c>
      <c r="L3185" s="19" t="s">
        <v>6049</v>
      </c>
      <c r="M3185" s="83"/>
    </row>
    <row r="3186" spans="1:13" s="2" customFormat="1" x14ac:dyDescent="0.2">
      <c r="A3186" s="6"/>
      <c r="B3186" s="207" t="s">
        <v>3875</v>
      </c>
      <c r="C3186" s="10" t="s">
        <v>3874</v>
      </c>
      <c r="D3186" s="33" t="s">
        <v>11028</v>
      </c>
      <c r="E3186" s="32">
        <v>8.5</v>
      </c>
      <c r="F3186" s="30" t="s">
        <v>11281</v>
      </c>
      <c r="G3186" s="30" t="s">
        <v>6</v>
      </c>
      <c r="H3186" s="107">
        <v>200000</v>
      </c>
      <c r="I3186" s="10" t="s">
        <v>1</v>
      </c>
      <c r="J3186" s="10" t="s">
        <v>3873</v>
      </c>
      <c r="K3186" s="76" t="s">
        <v>3313</v>
      </c>
      <c r="L3186" s="19" t="s">
        <v>6049</v>
      </c>
      <c r="M3186" s="83"/>
    </row>
    <row r="3187" spans="1:13" s="2" customFormat="1" x14ac:dyDescent="0.2">
      <c r="A3187" s="6"/>
      <c r="B3187" s="64" t="s">
        <v>3870</v>
      </c>
      <c r="C3187" s="10" t="s">
        <v>3869</v>
      </c>
      <c r="D3187" s="35" t="s">
        <v>11043</v>
      </c>
      <c r="E3187" s="34">
        <v>5.3</v>
      </c>
      <c r="F3187" s="10" t="s">
        <v>11281</v>
      </c>
      <c r="G3187" s="10" t="s">
        <v>6</v>
      </c>
      <c r="H3187" s="107">
        <v>200000</v>
      </c>
      <c r="I3187" s="10" t="s">
        <v>1</v>
      </c>
      <c r="J3187" s="10" t="s">
        <v>3868</v>
      </c>
      <c r="K3187" s="76" t="s">
        <v>3313</v>
      </c>
      <c r="L3187" s="19" t="s">
        <v>6049</v>
      </c>
      <c r="M3187" s="83"/>
    </row>
    <row r="3188" spans="1:13" s="2" customFormat="1" x14ac:dyDescent="0.2">
      <c r="A3188" s="6"/>
      <c r="B3188" s="38" t="s">
        <v>6073</v>
      </c>
      <c r="C3188" s="30" t="s">
        <v>6074</v>
      </c>
      <c r="D3188" s="27" t="s">
        <v>10834</v>
      </c>
      <c r="E3188" s="30">
        <v>1.1950000000000001</v>
      </c>
      <c r="F3188" s="30" t="s">
        <v>11281</v>
      </c>
      <c r="G3188" s="30" t="s">
        <v>263</v>
      </c>
      <c r="H3188" s="107" t="s">
        <v>3340</v>
      </c>
      <c r="I3188" s="10" t="s">
        <v>1</v>
      </c>
      <c r="J3188" s="10" t="s">
        <v>6075</v>
      </c>
      <c r="K3188" s="76" t="s">
        <v>3313</v>
      </c>
      <c r="L3188" s="19" t="s">
        <v>6049</v>
      </c>
      <c r="M3188" s="83"/>
    </row>
    <row r="3189" spans="1:13" s="2" customFormat="1" x14ac:dyDescent="0.2">
      <c r="A3189" s="6"/>
      <c r="B3189" s="38" t="s">
        <v>6073</v>
      </c>
      <c r="C3189" s="30" t="s">
        <v>7756</v>
      </c>
      <c r="D3189" s="27" t="s">
        <v>11044</v>
      </c>
      <c r="E3189" s="30">
        <v>7.45</v>
      </c>
      <c r="F3189" s="30" t="s">
        <v>11281</v>
      </c>
      <c r="G3189" s="30" t="s">
        <v>3840</v>
      </c>
      <c r="H3189" s="107">
        <v>10000000</v>
      </c>
      <c r="I3189" s="10" t="s">
        <v>1</v>
      </c>
      <c r="J3189" s="10" t="s">
        <v>7757</v>
      </c>
      <c r="K3189" s="76" t="s">
        <v>3313</v>
      </c>
      <c r="L3189" s="19" t="s">
        <v>6049</v>
      </c>
      <c r="M3189" s="83"/>
    </row>
    <row r="3190" spans="1:13" s="2" customFormat="1" x14ac:dyDescent="0.2">
      <c r="A3190" s="6"/>
      <c r="B3190" s="64" t="s">
        <v>3870</v>
      </c>
      <c r="C3190" s="10" t="s">
        <v>3872</v>
      </c>
      <c r="D3190" s="35" t="s">
        <v>10951</v>
      </c>
      <c r="E3190" s="34">
        <v>4.8499999999999996</v>
      </c>
      <c r="F3190" s="10" t="s">
        <v>11281</v>
      </c>
      <c r="G3190" s="10" t="s">
        <v>6</v>
      </c>
      <c r="H3190" s="107">
        <v>200000</v>
      </c>
      <c r="I3190" s="10" t="s">
        <v>1</v>
      </c>
      <c r="J3190" s="10" t="s">
        <v>3871</v>
      </c>
      <c r="K3190" s="76" t="s">
        <v>3313</v>
      </c>
      <c r="L3190" s="19" t="s">
        <v>6049</v>
      </c>
      <c r="M3190" s="83"/>
    </row>
    <row r="3191" spans="1:13" s="2" customFormat="1" x14ac:dyDescent="0.2">
      <c r="A3191" s="6"/>
      <c r="B3191" s="64" t="s">
        <v>3865</v>
      </c>
      <c r="C3191" s="10" t="s">
        <v>3864</v>
      </c>
      <c r="D3191" s="35" t="s">
        <v>10970</v>
      </c>
      <c r="E3191" s="34" t="s">
        <v>3863</v>
      </c>
      <c r="F3191" s="10" t="s">
        <v>11281</v>
      </c>
      <c r="G3191" s="10" t="s">
        <v>3840</v>
      </c>
      <c r="H3191" s="107">
        <v>10000000</v>
      </c>
      <c r="I3191" s="10" t="s">
        <v>1</v>
      </c>
      <c r="J3191" s="10" t="s">
        <v>3862</v>
      </c>
      <c r="K3191" s="76" t="s">
        <v>3313</v>
      </c>
      <c r="L3191" s="19" t="s">
        <v>6049</v>
      </c>
      <c r="M3191" s="83"/>
    </row>
    <row r="3192" spans="1:13" s="2" customFormat="1" x14ac:dyDescent="0.2">
      <c r="A3192" s="6"/>
      <c r="B3192" s="207" t="s">
        <v>3865</v>
      </c>
      <c r="C3192" s="10" t="s">
        <v>3867</v>
      </c>
      <c r="D3192" s="33" t="s">
        <v>11045</v>
      </c>
      <c r="E3192" s="32">
        <v>8.125</v>
      </c>
      <c r="F3192" s="30" t="s">
        <v>11281</v>
      </c>
      <c r="G3192" s="30" t="s">
        <v>3840</v>
      </c>
      <c r="H3192" s="107">
        <v>10000000</v>
      </c>
      <c r="I3192" s="10" t="s">
        <v>1</v>
      </c>
      <c r="J3192" s="10" t="s">
        <v>3866</v>
      </c>
      <c r="K3192" s="76" t="s">
        <v>3313</v>
      </c>
      <c r="L3192" s="19" t="s">
        <v>6049</v>
      </c>
      <c r="M3192" s="83"/>
    </row>
    <row r="3193" spans="1:13" s="2" customFormat="1" x14ac:dyDescent="0.2">
      <c r="A3193" s="6"/>
      <c r="B3193" s="207" t="s">
        <v>3854</v>
      </c>
      <c r="C3193" s="10" t="s">
        <v>3853</v>
      </c>
      <c r="D3193" s="33" t="s">
        <v>10782</v>
      </c>
      <c r="E3193" s="32">
        <v>13</v>
      </c>
      <c r="F3193" s="30" t="s">
        <v>11281</v>
      </c>
      <c r="G3193" s="30" t="s">
        <v>6</v>
      </c>
      <c r="H3193" s="107">
        <v>200000</v>
      </c>
      <c r="I3193" s="10" t="s">
        <v>1</v>
      </c>
      <c r="J3193" s="6" t="s">
        <v>3852</v>
      </c>
      <c r="K3193" s="76" t="s">
        <v>3313</v>
      </c>
      <c r="L3193" s="19" t="s">
        <v>6049</v>
      </c>
      <c r="M3193" s="83"/>
    </row>
    <row r="3194" spans="1:13" s="2" customFormat="1" x14ac:dyDescent="0.2">
      <c r="A3194" s="6"/>
      <c r="B3194" s="207" t="s">
        <v>3854</v>
      </c>
      <c r="C3194" s="10" t="s">
        <v>3856</v>
      </c>
      <c r="D3194" s="33" t="s">
        <v>10243</v>
      </c>
      <c r="E3194" s="32">
        <v>11.5</v>
      </c>
      <c r="F3194" s="30" t="s">
        <v>11281</v>
      </c>
      <c r="G3194" s="30" t="s">
        <v>6</v>
      </c>
      <c r="H3194" s="107">
        <v>200000</v>
      </c>
      <c r="I3194" s="10" t="s">
        <v>1</v>
      </c>
      <c r="J3194" s="10" t="s">
        <v>3855</v>
      </c>
      <c r="K3194" s="76" t="s">
        <v>3313</v>
      </c>
      <c r="L3194" s="19" t="s">
        <v>6049</v>
      </c>
      <c r="M3194" s="83"/>
    </row>
    <row r="3195" spans="1:13" s="2" customFormat="1" x14ac:dyDescent="0.2">
      <c r="A3195" s="6"/>
      <c r="B3195" s="207" t="s">
        <v>2036</v>
      </c>
      <c r="C3195" s="10" t="s">
        <v>3851</v>
      </c>
      <c r="D3195" s="33" t="s">
        <v>11046</v>
      </c>
      <c r="E3195" s="32">
        <v>6.625</v>
      </c>
      <c r="F3195" s="30" t="s">
        <v>11281</v>
      </c>
      <c r="G3195" s="30" t="s">
        <v>6</v>
      </c>
      <c r="H3195" s="107" t="s">
        <v>3340</v>
      </c>
      <c r="I3195" s="10" t="s">
        <v>1</v>
      </c>
      <c r="J3195" s="6" t="s">
        <v>3850</v>
      </c>
      <c r="K3195" s="76" t="s">
        <v>3313</v>
      </c>
      <c r="L3195" s="19" t="s">
        <v>6049</v>
      </c>
      <c r="M3195" s="83"/>
    </row>
    <row r="3196" spans="1:13" s="2" customFormat="1" x14ac:dyDescent="0.2">
      <c r="A3196" s="6"/>
      <c r="B3196" s="38" t="s">
        <v>7827</v>
      </c>
      <c r="C3196" s="30" t="s">
        <v>7828</v>
      </c>
      <c r="D3196" s="27" t="s">
        <v>10491</v>
      </c>
      <c r="E3196" s="30">
        <v>4.625</v>
      </c>
      <c r="F3196" s="30" t="s">
        <v>11281</v>
      </c>
      <c r="G3196" s="30" t="s">
        <v>6</v>
      </c>
      <c r="H3196" s="107">
        <v>200000</v>
      </c>
      <c r="I3196" s="10" t="s">
        <v>1</v>
      </c>
      <c r="J3196" s="10" t="s">
        <v>7832</v>
      </c>
      <c r="K3196" s="76" t="s">
        <v>3313</v>
      </c>
      <c r="L3196" s="19" t="s">
        <v>6049</v>
      </c>
      <c r="M3196" s="83"/>
    </row>
    <row r="3197" spans="1:13" s="2" customFormat="1" x14ac:dyDescent="0.2">
      <c r="A3197" s="6"/>
      <c r="B3197" s="207" t="s">
        <v>3933</v>
      </c>
      <c r="C3197" s="10" t="s">
        <v>3932</v>
      </c>
      <c r="D3197" s="35" t="s">
        <v>10556</v>
      </c>
      <c r="E3197" s="32">
        <v>3.25</v>
      </c>
      <c r="F3197" s="30" t="s">
        <v>11281</v>
      </c>
      <c r="G3197" s="30" t="s">
        <v>2</v>
      </c>
      <c r="H3197" s="107">
        <v>100000</v>
      </c>
      <c r="I3197" s="10" t="s">
        <v>1</v>
      </c>
      <c r="J3197" s="10" t="s">
        <v>3931</v>
      </c>
      <c r="K3197" s="76" t="s">
        <v>3313</v>
      </c>
      <c r="L3197" s="19" t="s">
        <v>6049</v>
      </c>
      <c r="M3197" s="83"/>
    </row>
    <row r="3198" spans="1:13" s="2" customFormat="1" x14ac:dyDescent="0.2">
      <c r="A3198" s="6"/>
      <c r="B3198" s="207" t="s">
        <v>3836</v>
      </c>
      <c r="C3198" s="10" t="s">
        <v>3849</v>
      </c>
      <c r="D3198" s="33" t="s">
        <v>10827</v>
      </c>
      <c r="E3198" s="32">
        <v>5.7</v>
      </c>
      <c r="F3198" s="30" t="s">
        <v>11281</v>
      </c>
      <c r="G3198" s="30" t="s">
        <v>6</v>
      </c>
      <c r="H3198" s="107">
        <v>200000</v>
      </c>
      <c r="I3198" s="10" t="s">
        <v>1</v>
      </c>
      <c r="J3198" s="10" t="s">
        <v>3848</v>
      </c>
      <c r="K3198" s="76" t="s">
        <v>3313</v>
      </c>
      <c r="L3198" s="19" t="s">
        <v>6064</v>
      </c>
      <c r="M3198" s="83"/>
    </row>
    <row r="3199" spans="1:13" s="2" customFormat="1" x14ac:dyDescent="0.2">
      <c r="A3199" s="6"/>
      <c r="B3199" s="207" t="s">
        <v>3836</v>
      </c>
      <c r="C3199" s="10" t="s">
        <v>3847</v>
      </c>
      <c r="D3199" s="33" t="s">
        <v>10447</v>
      </c>
      <c r="E3199" s="32">
        <v>4.5999999999999996</v>
      </c>
      <c r="F3199" s="30" t="s">
        <v>11281</v>
      </c>
      <c r="G3199" s="30" t="s">
        <v>2</v>
      </c>
      <c r="H3199" s="107">
        <v>100000</v>
      </c>
      <c r="I3199" s="10" t="s">
        <v>1</v>
      </c>
      <c r="J3199" s="10" t="s">
        <v>3846</v>
      </c>
      <c r="K3199" s="76" t="s">
        <v>3313</v>
      </c>
      <c r="L3199" s="19" t="s">
        <v>6064</v>
      </c>
      <c r="M3199" s="83"/>
    </row>
    <row r="3200" spans="1:13" s="2" customFormat="1" x14ac:dyDescent="0.2">
      <c r="A3200" s="6"/>
      <c r="B3200" s="207" t="s">
        <v>3836</v>
      </c>
      <c r="C3200" s="10" t="s">
        <v>3845</v>
      </c>
      <c r="D3200" s="33" t="s">
        <v>11047</v>
      </c>
      <c r="E3200" s="32">
        <v>9.1999999999999993</v>
      </c>
      <c r="F3200" s="30" t="s">
        <v>11281</v>
      </c>
      <c r="G3200" s="30" t="s">
        <v>3840</v>
      </c>
      <c r="H3200" s="107">
        <v>10000000</v>
      </c>
      <c r="I3200" s="10" t="s">
        <v>1</v>
      </c>
      <c r="J3200" s="10" t="s">
        <v>3844</v>
      </c>
      <c r="K3200" s="76" t="s">
        <v>3313</v>
      </c>
      <c r="L3200" s="19" t="s">
        <v>6049</v>
      </c>
      <c r="M3200" s="83"/>
    </row>
    <row r="3201" spans="1:13" s="2" customFormat="1" x14ac:dyDescent="0.2">
      <c r="A3201" s="6"/>
      <c r="B3201" s="207" t="s">
        <v>3836</v>
      </c>
      <c r="C3201" s="10" t="s">
        <v>3835</v>
      </c>
      <c r="D3201" s="33" t="s">
        <v>10317</v>
      </c>
      <c r="E3201" s="32">
        <v>2.1</v>
      </c>
      <c r="F3201" s="30" t="s">
        <v>11281</v>
      </c>
      <c r="G3201" s="30" t="s">
        <v>263</v>
      </c>
      <c r="H3201" s="107" t="s">
        <v>3340</v>
      </c>
      <c r="I3201" s="10" t="s">
        <v>1</v>
      </c>
      <c r="J3201" s="10" t="s">
        <v>3834</v>
      </c>
      <c r="K3201" s="76" t="s">
        <v>3313</v>
      </c>
      <c r="L3201" s="19" t="s">
        <v>6049</v>
      </c>
      <c r="M3201" s="83"/>
    </row>
    <row r="3202" spans="1:13" s="2" customFormat="1" x14ac:dyDescent="0.2">
      <c r="A3202" s="6"/>
      <c r="B3202" s="207" t="s">
        <v>3836</v>
      </c>
      <c r="C3202" s="10" t="s">
        <v>3841</v>
      </c>
      <c r="D3202" s="33" t="s">
        <v>11048</v>
      </c>
      <c r="E3202" s="32">
        <v>8.99</v>
      </c>
      <c r="F3202" s="30" t="s">
        <v>11281</v>
      </c>
      <c r="G3202" s="30" t="s">
        <v>3840</v>
      </c>
      <c r="H3202" s="107">
        <v>10000000</v>
      </c>
      <c r="I3202" s="10" t="s">
        <v>1</v>
      </c>
      <c r="J3202" s="10" t="s">
        <v>3839</v>
      </c>
      <c r="K3202" s="76" t="s">
        <v>3313</v>
      </c>
      <c r="L3202" s="19" t="s">
        <v>6049</v>
      </c>
      <c r="M3202" s="83"/>
    </row>
    <row r="3203" spans="1:13" s="2" customFormat="1" x14ac:dyDescent="0.2">
      <c r="A3203" s="6"/>
      <c r="B3203" s="207" t="s">
        <v>3836</v>
      </c>
      <c r="C3203" s="10" t="s">
        <v>3843</v>
      </c>
      <c r="D3203" s="33" t="s">
        <v>10744</v>
      </c>
      <c r="E3203" s="32">
        <v>4.375</v>
      </c>
      <c r="F3203" s="30" t="s">
        <v>11281</v>
      </c>
      <c r="G3203" s="30" t="s">
        <v>6</v>
      </c>
      <c r="H3203" s="107">
        <v>200000</v>
      </c>
      <c r="I3203" s="10" t="s">
        <v>1</v>
      </c>
      <c r="J3203" s="10" t="s">
        <v>3842</v>
      </c>
      <c r="K3203" s="76" t="s">
        <v>3313</v>
      </c>
      <c r="L3203" s="19" t="s">
        <v>6064</v>
      </c>
      <c r="M3203" s="83"/>
    </row>
    <row r="3204" spans="1:13" s="2" customFormat="1" x14ac:dyDescent="0.2">
      <c r="A3204" s="6"/>
      <c r="B3204" s="64" t="s">
        <v>3859</v>
      </c>
      <c r="C3204" s="10" t="s">
        <v>3861</v>
      </c>
      <c r="D3204" s="35" t="s">
        <v>11049</v>
      </c>
      <c r="E3204" s="34">
        <v>7.9</v>
      </c>
      <c r="F3204" s="10" t="s">
        <v>11281</v>
      </c>
      <c r="G3204" s="10" t="s">
        <v>3840</v>
      </c>
      <c r="H3204" s="107">
        <v>10000000</v>
      </c>
      <c r="I3204" s="10" t="s">
        <v>1</v>
      </c>
      <c r="J3204" s="10" t="s">
        <v>3860</v>
      </c>
      <c r="K3204" s="76" t="s">
        <v>3313</v>
      </c>
      <c r="L3204" s="19" t="s">
        <v>6049</v>
      </c>
      <c r="M3204" s="83"/>
    </row>
    <row r="3205" spans="1:13" s="2" customFormat="1" x14ac:dyDescent="0.2">
      <c r="A3205" s="6"/>
      <c r="B3205" s="64" t="s">
        <v>3859</v>
      </c>
      <c r="C3205" s="10" t="s">
        <v>3858</v>
      </c>
      <c r="D3205" s="35" t="s">
        <v>11050</v>
      </c>
      <c r="E3205" s="34">
        <v>2.2000000000000002</v>
      </c>
      <c r="F3205" s="10" t="s">
        <v>11281</v>
      </c>
      <c r="G3205" s="10" t="s">
        <v>2</v>
      </c>
      <c r="H3205" s="107">
        <v>100000</v>
      </c>
      <c r="I3205" s="10" t="s">
        <v>1</v>
      </c>
      <c r="J3205" s="10" t="s">
        <v>3857</v>
      </c>
      <c r="K3205" s="76" t="s">
        <v>3313</v>
      </c>
      <c r="L3205" s="19" t="s">
        <v>6049</v>
      </c>
      <c r="M3205" s="83"/>
    </row>
    <row r="3206" spans="1:13" s="2" customFormat="1" x14ac:dyDescent="0.2">
      <c r="A3206" s="6"/>
      <c r="B3206" s="207" t="s">
        <v>3836</v>
      </c>
      <c r="C3206" s="10" t="s">
        <v>3838</v>
      </c>
      <c r="D3206" s="33" t="s">
        <v>11051</v>
      </c>
      <c r="E3206" s="32">
        <v>7.4870000000000001</v>
      </c>
      <c r="F3206" s="30" t="s">
        <v>11281</v>
      </c>
      <c r="G3206" s="30" t="s">
        <v>22</v>
      </c>
      <c r="H3206" s="107">
        <v>100000</v>
      </c>
      <c r="I3206" s="10" t="s">
        <v>1</v>
      </c>
      <c r="J3206" s="10" t="s">
        <v>3837</v>
      </c>
      <c r="K3206" s="76" t="s">
        <v>3313</v>
      </c>
      <c r="L3206" s="19" t="s">
        <v>6049</v>
      </c>
      <c r="M3206" s="83"/>
    </row>
    <row r="3207" spans="1:13" s="2" customFormat="1" x14ac:dyDescent="0.2">
      <c r="A3207" s="6"/>
      <c r="B3207" s="38" t="s">
        <v>7681</v>
      </c>
      <c r="C3207" s="30" t="s">
        <v>7683</v>
      </c>
      <c r="D3207" s="27" t="s">
        <v>11052</v>
      </c>
      <c r="E3207" s="30">
        <v>3.125</v>
      </c>
      <c r="F3207" s="30" t="s">
        <v>11281</v>
      </c>
      <c r="G3207" s="30" t="s">
        <v>263</v>
      </c>
      <c r="H3207" s="107">
        <v>50000</v>
      </c>
      <c r="I3207" s="10" t="s">
        <v>1</v>
      </c>
      <c r="J3207" s="10" t="s">
        <v>7682</v>
      </c>
      <c r="K3207" s="76" t="s">
        <v>3313</v>
      </c>
      <c r="L3207" s="19" t="s">
        <v>6049</v>
      </c>
      <c r="M3207" s="83"/>
    </row>
    <row r="3208" spans="1:13" s="2" customFormat="1" x14ac:dyDescent="0.2">
      <c r="A3208" s="6"/>
      <c r="B3208" s="113" t="s">
        <v>3696</v>
      </c>
      <c r="C3208" s="50" t="s">
        <v>3695</v>
      </c>
      <c r="D3208" s="35" t="s">
        <v>10848</v>
      </c>
      <c r="E3208" s="34">
        <v>7.625</v>
      </c>
      <c r="F3208" s="10" t="s">
        <v>11281</v>
      </c>
      <c r="G3208" s="10" t="s">
        <v>6</v>
      </c>
      <c r="H3208" s="107" t="s">
        <v>3340</v>
      </c>
      <c r="I3208" s="10" t="s">
        <v>1</v>
      </c>
      <c r="J3208" s="10" t="s">
        <v>3694</v>
      </c>
      <c r="K3208" s="76" t="s">
        <v>3313</v>
      </c>
      <c r="L3208" s="19" t="s">
        <v>6049</v>
      </c>
      <c r="M3208" s="83"/>
    </row>
    <row r="3209" spans="1:13" s="2" customFormat="1" x14ac:dyDescent="0.2">
      <c r="A3209" s="6"/>
      <c r="B3209" s="64" t="s">
        <v>3561</v>
      </c>
      <c r="C3209" s="10" t="s">
        <v>3560</v>
      </c>
      <c r="D3209" s="35" t="s">
        <v>10183</v>
      </c>
      <c r="E3209" s="34">
        <v>4</v>
      </c>
      <c r="F3209" s="10" t="s">
        <v>11281</v>
      </c>
      <c r="G3209" s="10" t="s">
        <v>6</v>
      </c>
      <c r="H3209" s="107">
        <v>200000</v>
      </c>
      <c r="I3209" s="10" t="s">
        <v>1</v>
      </c>
      <c r="J3209" s="10" t="s">
        <v>3559</v>
      </c>
      <c r="K3209" s="76" t="s">
        <v>3313</v>
      </c>
      <c r="L3209" s="19" t="s">
        <v>6049</v>
      </c>
      <c r="M3209" s="83"/>
    </row>
    <row r="3210" spans="1:13" s="2" customFormat="1" x14ac:dyDescent="0.2">
      <c r="A3210" s="6"/>
      <c r="B3210" s="38" t="s">
        <v>7344</v>
      </c>
      <c r="C3210" s="30" t="s">
        <v>7345</v>
      </c>
      <c r="D3210" s="27" t="s">
        <v>11053</v>
      </c>
      <c r="E3210" s="30">
        <v>4.45</v>
      </c>
      <c r="F3210" s="30" t="s">
        <v>11281</v>
      </c>
      <c r="G3210" s="30" t="s">
        <v>6</v>
      </c>
      <c r="H3210" s="107">
        <v>200000</v>
      </c>
      <c r="I3210" s="10" t="s">
        <v>1</v>
      </c>
      <c r="J3210" s="10" t="s">
        <v>7346</v>
      </c>
      <c r="K3210" s="76" t="s">
        <v>3313</v>
      </c>
      <c r="L3210" s="19" t="s">
        <v>6049</v>
      </c>
      <c r="M3210" s="83"/>
    </row>
    <row r="3211" spans="1:13" s="2" customFormat="1" x14ac:dyDescent="0.2">
      <c r="A3211" s="6"/>
      <c r="B3211" s="207" t="s">
        <v>5394</v>
      </c>
      <c r="C3211" s="30" t="s">
        <v>5393</v>
      </c>
      <c r="D3211" s="33" t="s">
        <v>11054</v>
      </c>
      <c r="E3211" s="32">
        <v>8.75</v>
      </c>
      <c r="F3211" s="30" t="s">
        <v>11281</v>
      </c>
      <c r="G3211" s="30" t="s">
        <v>6</v>
      </c>
      <c r="H3211" s="107">
        <v>100000</v>
      </c>
      <c r="I3211" s="10" t="s">
        <v>1</v>
      </c>
      <c r="J3211" s="10" t="s">
        <v>5392</v>
      </c>
      <c r="K3211" s="76" t="s">
        <v>3313</v>
      </c>
      <c r="L3211" s="19" t="s">
        <v>6049</v>
      </c>
      <c r="M3211" s="83"/>
    </row>
    <row r="3212" spans="1:13" s="2" customFormat="1" x14ac:dyDescent="0.2">
      <c r="A3212" s="6"/>
      <c r="B3212" s="207" t="s">
        <v>5375</v>
      </c>
      <c r="C3212" s="30" t="s">
        <v>5380</v>
      </c>
      <c r="D3212" s="33" t="s">
        <v>3321</v>
      </c>
      <c r="E3212" s="32">
        <v>4.75</v>
      </c>
      <c r="F3212" s="30" t="s">
        <v>11281</v>
      </c>
      <c r="G3212" s="30" t="s">
        <v>2</v>
      </c>
      <c r="H3212" s="107">
        <v>200000</v>
      </c>
      <c r="I3212" s="10" t="s">
        <v>1</v>
      </c>
      <c r="J3212" s="10" t="s">
        <v>5379</v>
      </c>
      <c r="K3212" s="76" t="s">
        <v>3313</v>
      </c>
      <c r="L3212" s="19" t="s">
        <v>6049</v>
      </c>
      <c r="M3212" s="83"/>
    </row>
    <row r="3213" spans="1:13" s="2" customFormat="1" x14ac:dyDescent="0.2">
      <c r="A3213" s="6"/>
      <c r="B3213" s="207" t="s">
        <v>5375</v>
      </c>
      <c r="C3213" s="30" t="s">
        <v>5382</v>
      </c>
      <c r="D3213" s="33" t="s">
        <v>3321</v>
      </c>
      <c r="E3213" s="32">
        <v>5.25</v>
      </c>
      <c r="F3213" s="30" t="s">
        <v>11281</v>
      </c>
      <c r="G3213" s="30" t="s">
        <v>2</v>
      </c>
      <c r="H3213" s="107">
        <v>200000</v>
      </c>
      <c r="I3213" s="10" t="s">
        <v>1</v>
      </c>
      <c r="J3213" s="10" t="s">
        <v>5381</v>
      </c>
      <c r="K3213" s="76" t="s">
        <v>3313</v>
      </c>
      <c r="L3213" s="19" t="s">
        <v>6049</v>
      </c>
      <c r="M3213" s="83"/>
    </row>
    <row r="3214" spans="1:13" s="2" customFormat="1" x14ac:dyDescent="0.2">
      <c r="A3214" s="6"/>
      <c r="B3214" s="64" t="s">
        <v>5375</v>
      </c>
      <c r="C3214" s="10" t="s">
        <v>5376</v>
      </c>
      <c r="D3214" s="35" t="s">
        <v>3321</v>
      </c>
      <c r="E3214" s="34">
        <v>7.5</v>
      </c>
      <c r="F3214" s="10" t="s">
        <v>11281</v>
      </c>
      <c r="G3214" s="10" t="s">
        <v>6</v>
      </c>
      <c r="H3214" s="107">
        <v>200000</v>
      </c>
      <c r="I3214" s="10" t="s">
        <v>1</v>
      </c>
      <c r="J3214" s="10" t="s">
        <v>9022</v>
      </c>
      <c r="K3214" s="76" t="s">
        <v>3313</v>
      </c>
      <c r="L3214" s="19" t="s">
        <v>6049</v>
      </c>
      <c r="M3214" s="83"/>
    </row>
    <row r="3215" spans="1:13" s="2" customFormat="1" x14ac:dyDescent="0.2">
      <c r="A3215" s="6"/>
      <c r="B3215" s="207" t="s">
        <v>5375</v>
      </c>
      <c r="C3215" s="30" t="s">
        <v>5378</v>
      </c>
      <c r="D3215" s="33" t="s">
        <v>3321</v>
      </c>
      <c r="E3215" s="32">
        <v>6.75</v>
      </c>
      <c r="F3215" s="30" t="s">
        <v>11281</v>
      </c>
      <c r="G3215" s="30" t="s">
        <v>2</v>
      </c>
      <c r="H3215" s="107">
        <v>200000</v>
      </c>
      <c r="I3215" s="10" t="s">
        <v>1</v>
      </c>
      <c r="J3215" s="10" t="s">
        <v>5377</v>
      </c>
      <c r="K3215" s="76" t="s">
        <v>3313</v>
      </c>
      <c r="L3215" s="19" t="s">
        <v>6049</v>
      </c>
      <c r="M3215" s="83"/>
    </row>
    <row r="3216" spans="1:13" s="2" customFormat="1" x14ac:dyDescent="0.2">
      <c r="A3216" s="6"/>
      <c r="B3216" s="64" t="s">
        <v>5371</v>
      </c>
      <c r="C3216" s="10" t="s">
        <v>5370</v>
      </c>
      <c r="D3216" s="35" t="s">
        <v>11032</v>
      </c>
      <c r="E3216" s="34">
        <v>2.75</v>
      </c>
      <c r="F3216" s="10" t="s">
        <v>11281</v>
      </c>
      <c r="G3216" s="10" t="s">
        <v>22</v>
      </c>
      <c r="H3216" s="107">
        <v>100000</v>
      </c>
      <c r="I3216" s="10" t="s">
        <v>1</v>
      </c>
      <c r="J3216" s="10" t="s">
        <v>5369</v>
      </c>
      <c r="K3216" s="76" t="s">
        <v>3313</v>
      </c>
      <c r="L3216" s="19" t="s">
        <v>6049</v>
      </c>
      <c r="M3216" s="83"/>
    </row>
    <row r="3217" spans="1:13" s="2" customFormat="1" x14ac:dyDescent="0.2">
      <c r="A3217" s="6"/>
      <c r="B3217" s="64" t="s">
        <v>5375</v>
      </c>
      <c r="C3217" s="10" t="s">
        <v>5374</v>
      </c>
      <c r="D3217" s="35" t="s">
        <v>11055</v>
      </c>
      <c r="E3217" s="34" t="s">
        <v>5373</v>
      </c>
      <c r="F3217" s="10" t="s">
        <v>11281</v>
      </c>
      <c r="G3217" s="10" t="s">
        <v>6</v>
      </c>
      <c r="H3217" s="107">
        <v>200000</v>
      </c>
      <c r="I3217" s="10" t="s">
        <v>1</v>
      </c>
      <c r="J3217" s="10" t="s">
        <v>5372</v>
      </c>
      <c r="K3217" s="76" t="s">
        <v>3313</v>
      </c>
      <c r="L3217" s="19" t="s">
        <v>6049</v>
      </c>
      <c r="M3217" s="83"/>
    </row>
    <row r="3218" spans="1:13" s="2" customFormat="1" x14ac:dyDescent="0.2">
      <c r="A3218" s="6"/>
      <c r="B3218" s="207" t="s">
        <v>3785</v>
      </c>
      <c r="C3218" s="10" t="s">
        <v>3827</v>
      </c>
      <c r="D3218" s="33" t="s">
        <v>11056</v>
      </c>
      <c r="E3218" s="32">
        <v>7.5</v>
      </c>
      <c r="F3218" s="30" t="s">
        <v>11281</v>
      </c>
      <c r="G3218" s="30" t="s">
        <v>6</v>
      </c>
      <c r="H3218" s="107" t="s">
        <v>3340</v>
      </c>
      <c r="I3218" s="10" t="s">
        <v>1</v>
      </c>
      <c r="J3218" s="10" t="s">
        <v>3826</v>
      </c>
      <c r="K3218" s="76" t="s">
        <v>3313</v>
      </c>
      <c r="L3218" s="19" t="s">
        <v>6049</v>
      </c>
      <c r="M3218" s="83"/>
    </row>
    <row r="3219" spans="1:13" s="2" customFormat="1" x14ac:dyDescent="0.2">
      <c r="A3219" s="6"/>
      <c r="B3219" s="207" t="s">
        <v>3823</v>
      </c>
      <c r="C3219" s="10" t="s">
        <v>3825</v>
      </c>
      <c r="D3219" s="33" t="s">
        <v>11057</v>
      </c>
      <c r="E3219" s="32">
        <v>5.875</v>
      </c>
      <c r="F3219" s="30" t="s">
        <v>11281</v>
      </c>
      <c r="G3219" s="30" t="s">
        <v>6</v>
      </c>
      <c r="H3219" s="107">
        <v>200000</v>
      </c>
      <c r="I3219" s="10" t="s">
        <v>1</v>
      </c>
      <c r="J3219" s="10" t="s">
        <v>3824</v>
      </c>
      <c r="K3219" s="76" t="s">
        <v>3313</v>
      </c>
      <c r="L3219" s="19" t="s">
        <v>6049</v>
      </c>
      <c r="M3219" s="83"/>
    </row>
    <row r="3220" spans="1:13" s="2" customFormat="1" x14ac:dyDescent="0.2">
      <c r="A3220" s="6"/>
      <c r="B3220" s="207" t="s">
        <v>3823</v>
      </c>
      <c r="C3220" s="10" t="s">
        <v>3822</v>
      </c>
      <c r="D3220" s="33" t="s">
        <v>10687</v>
      </c>
      <c r="E3220" s="32">
        <v>6.5</v>
      </c>
      <c r="F3220" s="30" t="s">
        <v>11281</v>
      </c>
      <c r="G3220" s="30" t="s">
        <v>6</v>
      </c>
      <c r="H3220" s="107">
        <v>200000</v>
      </c>
      <c r="I3220" s="10" t="s">
        <v>1</v>
      </c>
      <c r="J3220" s="10" t="s">
        <v>3821</v>
      </c>
      <c r="K3220" s="76" t="s">
        <v>3313</v>
      </c>
      <c r="L3220" s="19" t="s">
        <v>6049</v>
      </c>
      <c r="M3220" s="83"/>
    </row>
    <row r="3221" spans="1:13" s="2" customFormat="1" x14ac:dyDescent="0.2">
      <c r="A3221" s="6"/>
      <c r="B3221" s="38" t="s">
        <v>7597</v>
      </c>
      <c r="C3221" s="30" t="s">
        <v>7598</v>
      </c>
      <c r="D3221" s="27" t="s">
        <v>11058</v>
      </c>
      <c r="E3221" s="30">
        <v>7.75</v>
      </c>
      <c r="F3221" s="30" t="s">
        <v>11281</v>
      </c>
      <c r="G3221" s="30" t="s">
        <v>6</v>
      </c>
      <c r="H3221" s="107">
        <v>200000</v>
      </c>
      <c r="I3221" s="10" t="s">
        <v>1</v>
      </c>
      <c r="J3221" s="10" t="s">
        <v>9023</v>
      </c>
      <c r="K3221" s="76" t="s">
        <v>3313</v>
      </c>
      <c r="L3221" s="19" t="s">
        <v>6049</v>
      </c>
      <c r="M3221" s="83"/>
    </row>
    <row r="3222" spans="1:13" s="2" customFormat="1" x14ac:dyDescent="0.2">
      <c r="A3222" s="6"/>
      <c r="B3222" s="207" t="s">
        <v>3813</v>
      </c>
      <c r="C3222" s="10" t="s">
        <v>3815</v>
      </c>
      <c r="D3222" s="33" t="s">
        <v>10555</v>
      </c>
      <c r="E3222" s="32">
        <v>5.125</v>
      </c>
      <c r="F3222" s="30" t="s">
        <v>11281</v>
      </c>
      <c r="G3222" s="30" t="s">
        <v>6</v>
      </c>
      <c r="H3222" s="107">
        <v>200000</v>
      </c>
      <c r="I3222" s="10" t="s">
        <v>1</v>
      </c>
      <c r="J3222" s="10" t="s">
        <v>3814</v>
      </c>
      <c r="K3222" s="76" t="s">
        <v>3313</v>
      </c>
      <c r="L3222" s="19" t="s">
        <v>6049</v>
      </c>
      <c r="M3222" s="83"/>
    </row>
    <row r="3223" spans="1:13" s="2" customFormat="1" x14ac:dyDescent="0.2">
      <c r="A3223" s="6"/>
      <c r="B3223" s="64" t="s">
        <v>3813</v>
      </c>
      <c r="C3223" s="10" t="s">
        <v>3812</v>
      </c>
      <c r="D3223" s="35" t="s">
        <v>11059</v>
      </c>
      <c r="E3223" s="34">
        <v>5.25</v>
      </c>
      <c r="F3223" s="10" t="s">
        <v>11281</v>
      </c>
      <c r="G3223" s="10" t="s">
        <v>6</v>
      </c>
      <c r="H3223" s="107">
        <v>200000</v>
      </c>
      <c r="I3223" s="10" t="s">
        <v>1</v>
      </c>
      <c r="J3223" s="10" t="s">
        <v>3811</v>
      </c>
      <c r="K3223" s="76" t="s">
        <v>3313</v>
      </c>
      <c r="L3223" s="19" t="s">
        <v>6049</v>
      </c>
      <c r="M3223" s="83"/>
    </row>
    <row r="3224" spans="1:13" s="2" customFormat="1" x14ac:dyDescent="0.2">
      <c r="A3224" s="6"/>
      <c r="B3224" s="18" t="s">
        <v>3716</v>
      </c>
      <c r="C3224" s="52" t="s">
        <v>3715</v>
      </c>
      <c r="D3224" s="47" t="s">
        <v>11060</v>
      </c>
      <c r="E3224" s="51">
        <v>5.25</v>
      </c>
      <c r="F3224" s="30" t="s">
        <v>11281</v>
      </c>
      <c r="G3224" s="30" t="s">
        <v>6</v>
      </c>
      <c r="H3224" s="107" t="s">
        <v>3340</v>
      </c>
      <c r="I3224" s="10" t="s">
        <v>1</v>
      </c>
      <c r="J3224" s="10" t="s">
        <v>3714</v>
      </c>
      <c r="K3224" s="76" t="s">
        <v>3313</v>
      </c>
      <c r="L3224" s="19" t="s">
        <v>6049</v>
      </c>
      <c r="M3224" s="83"/>
    </row>
    <row r="3225" spans="1:13" s="2" customFormat="1" x14ac:dyDescent="0.2">
      <c r="A3225" s="6"/>
      <c r="B3225" s="64" t="s">
        <v>3810</v>
      </c>
      <c r="C3225" s="10" t="s">
        <v>3809</v>
      </c>
      <c r="D3225" s="35" t="s">
        <v>11061</v>
      </c>
      <c r="E3225" s="34">
        <v>5.375</v>
      </c>
      <c r="F3225" s="10" t="s">
        <v>11281</v>
      </c>
      <c r="G3225" s="10" t="s">
        <v>6</v>
      </c>
      <c r="H3225" s="107">
        <v>200000</v>
      </c>
      <c r="I3225" s="10" t="s">
        <v>1</v>
      </c>
      <c r="J3225" s="10" t="s">
        <v>3808</v>
      </c>
      <c r="K3225" s="76" t="s">
        <v>3313</v>
      </c>
      <c r="L3225" s="19" t="s">
        <v>6063</v>
      </c>
      <c r="M3225" s="83"/>
    </row>
    <row r="3226" spans="1:13" s="2" customFormat="1" x14ac:dyDescent="0.2">
      <c r="A3226" s="6"/>
      <c r="B3226" s="64" t="s">
        <v>3810</v>
      </c>
      <c r="C3226" s="10" t="s">
        <v>8874</v>
      </c>
      <c r="D3226" s="35" t="s">
        <v>11062</v>
      </c>
      <c r="E3226" s="34">
        <v>3.85</v>
      </c>
      <c r="F3226" s="10" t="s">
        <v>11281</v>
      </c>
      <c r="G3226" s="10" t="s">
        <v>6</v>
      </c>
      <c r="H3226" s="107">
        <v>200000</v>
      </c>
      <c r="I3226" s="10" t="s">
        <v>1</v>
      </c>
      <c r="J3226" s="10" t="s">
        <v>7941</v>
      </c>
      <c r="K3226" s="76" t="s">
        <v>3313</v>
      </c>
      <c r="L3226" s="19" t="s">
        <v>6049</v>
      </c>
      <c r="M3226" s="83"/>
    </row>
    <row r="3227" spans="1:13" s="2" customFormat="1" x14ac:dyDescent="0.2">
      <c r="A3227" s="6"/>
      <c r="B3227" s="64" t="s">
        <v>3810</v>
      </c>
      <c r="C3227" s="10" t="s">
        <v>7940</v>
      </c>
      <c r="D3227" s="35" t="s">
        <v>11062</v>
      </c>
      <c r="E3227" s="34">
        <v>3.85</v>
      </c>
      <c r="F3227" s="10" t="s">
        <v>11281</v>
      </c>
      <c r="G3227" s="10" t="s">
        <v>6</v>
      </c>
      <c r="H3227" s="107">
        <v>200000</v>
      </c>
      <c r="I3227" s="10" t="s">
        <v>1</v>
      </c>
      <c r="J3227" s="10" t="s">
        <v>7942</v>
      </c>
      <c r="K3227" s="76" t="s">
        <v>3313</v>
      </c>
      <c r="L3227" s="19" t="s">
        <v>6064</v>
      </c>
      <c r="M3227" s="83"/>
    </row>
    <row r="3228" spans="1:13" s="2" customFormat="1" x14ac:dyDescent="0.2">
      <c r="A3228" s="6"/>
      <c r="B3228" s="113" t="s">
        <v>8010</v>
      </c>
      <c r="C3228" s="10" t="s">
        <v>8008</v>
      </c>
      <c r="D3228" s="27" t="s">
        <v>10231</v>
      </c>
      <c r="E3228" s="32">
        <v>3.25</v>
      </c>
      <c r="F3228" s="30" t="s">
        <v>11281</v>
      </c>
      <c r="G3228" s="30" t="s">
        <v>2</v>
      </c>
      <c r="H3228" s="107">
        <v>100000</v>
      </c>
      <c r="I3228" s="10" t="s">
        <v>1</v>
      </c>
      <c r="J3228" s="10" t="s">
        <v>8009</v>
      </c>
      <c r="K3228" s="76" t="s">
        <v>3313</v>
      </c>
      <c r="L3228" s="19" t="s">
        <v>6049</v>
      </c>
      <c r="M3228" s="83"/>
    </row>
    <row r="3229" spans="1:13" s="2" customFormat="1" x14ac:dyDescent="0.2">
      <c r="A3229" s="6"/>
      <c r="B3229" s="207" t="s">
        <v>3678</v>
      </c>
      <c r="C3229" s="10" t="s">
        <v>3680</v>
      </c>
      <c r="D3229" s="33" t="s">
        <v>11063</v>
      </c>
      <c r="E3229" s="32">
        <v>5.9</v>
      </c>
      <c r="F3229" s="30" t="s">
        <v>11281</v>
      </c>
      <c r="G3229" s="30" t="s">
        <v>6</v>
      </c>
      <c r="H3229" s="107">
        <v>200000</v>
      </c>
      <c r="I3229" s="10" t="s">
        <v>1</v>
      </c>
      <c r="J3229" s="10" t="s">
        <v>3679</v>
      </c>
      <c r="K3229" s="76" t="s">
        <v>3313</v>
      </c>
      <c r="L3229" s="19" t="s">
        <v>6064</v>
      </c>
      <c r="M3229" s="83"/>
    </row>
    <row r="3230" spans="1:13" s="2" customFormat="1" x14ac:dyDescent="0.2">
      <c r="A3230" s="6"/>
      <c r="B3230" s="18" t="s">
        <v>3741</v>
      </c>
      <c r="C3230" s="14" t="s">
        <v>3743</v>
      </c>
      <c r="D3230" s="47" t="s">
        <v>11064</v>
      </c>
      <c r="E3230" s="51">
        <v>3.25</v>
      </c>
      <c r="F3230" s="14" t="s">
        <v>11281</v>
      </c>
      <c r="G3230" s="14" t="s">
        <v>6</v>
      </c>
      <c r="H3230" s="107">
        <v>200000</v>
      </c>
      <c r="I3230" s="11" t="s">
        <v>1</v>
      </c>
      <c r="J3230" s="10" t="s">
        <v>3742</v>
      </c>
      <c r="K3230" s="76" t="s">
        <v>3313</v>
      </c>
      <c r="L3230" s="19" t="s">
        <v>6049</v>
      </c>
      <c r="M3230" s="83"/>
    </row>
    <row r="3231" spans="1:13" s="2" customFormat="1" x14ac:dyDescent="0.2">
      <c r="A3231" s="6"/>
      <c r="B3231" s="18" t="s">
        <v>3741</v>
      </c>
      <c r="C3231" s="14" t="s">
        <v>3747</v>
      </c>
      <c r="D3231" s="47" t="s">
        <v>11065</v>
      </c>
      <c r="E3231" s="51">
        <v>4.25</v>
      </c>
      <c r="F3231" s="14" t="s">
        <v>11281</v>
      </c>
      <c r="G3231" s="14" t="s">
        <v>6</v>
      </c>
      <c r="H3231" s="107">
        <v>200000</v>
      </c>
      <c r="I3231" s="11" t="s">
        <v>1</v>
      </c>
      <c r="J3231" s="10" t="s">
        <v>3746</v>
      </c>
      <c r="K3231" s="76" t="s">
        <v>3313</v>
      </c>
      <c r="L3231" s="19" t="s">
        <v>6049</v>
      </c>
      <c r="M3231" s="83"/>
    </row>
    <row r="3232" spans="1:13" s="2" customFormat="1" x14ac:dyDescent="0.2">
      <c r="A3232" s="6"/>
      <c r="B3232" s="18" t="s">
        <v>3741</v>
      </c>
      <c r="C3232" s="14" t="s">
        <v>3745</v>
      </c>
      <c r="D3232" s="47" t="s">
        <v>10994</v>
      </c>
      <c r="E3232" s="51">
        <v>4.75</v>
      </c>
      <c r="F3232" s="14" t="s">
        <v>11281</v>
      </c>
      <c r="G3232" s="14" t="s">
        <v>6</v>
      </c>
      <c r="H3232" s="107">
        <v>200000</v>
      </c>
      <c r="I3232" s="11" t="s">
        <v>1</v>
      </c>
      <c r="J3232" s="10" t="s">
        <v>3744</v>
      </c>
      <c r="K3232" s="76" t="s">
        <v>3313</v>
      </c>
      <c r="L3232" s="19" t="s">
        <v>6049</v>
      </c>
      <c r="M3232" s="83"/>
    </row>
    <row r="3233" spans="1:13" s="2" customFormat="1" x14ac:dyDescent="0.2">
      <c r="A3233" s="6"/>
      <c r="B3233" s="207" t="s">
        <v>3741</v>
      </c>
      <c r="C3233" s="30" t="s">
        <v>3753</v>
      </c>
      <c r="D3233" s="27" t="s">
        <v>3321</v>
      </c>
      <c r="E3233" s="32">
        <v>4.75</v>
      </c>
      <c r="F3233" s="30" t="s">
        <v>11281</v>
      </c>
      <c r="G3233" s="30" t="s">
        <v>2</v>
      </c>
      <c r="H3233" s="107">
        <v>100000</v>
      </c>
      <c r="I3233" s="10" t="s">
        <v>1</v>
      </c>
      <c r="J3233" s="10" t="s">
        <v>3752</v>
      </c>
      <c r="K3233" s="76" t="s">
        <v>3313</v>
      </c>
      <c r="L3233" s="19" t="s">
        <v>6049</v>
      </c>
      <c r="M3233" s="83"/>
    </row>
    <row r="3234" spans="1:13" s="2" customFormat="1" x14ac:dyDescent="0.2">
      <c r="A3234" s="6"/>
      <c r="B3234" s="18" t="s">
        <v>3741</v>
      </c>
      <c r="C3234" s="14" t="s">
        <v>3751</v>
      </c>
      <c r="D3234" s="47" t="s">
        <v>3321</v>
      </c>
      <c r="E3234" s="51">
        <v>8.25</v>
      </c>
      <c r="F3234" s="14" t="s">
        <v>11281</v>
      </c>
      <c r="G3234" s="14" t="s">
        <v>6</v>
      </c>
      <c r="H3234" s="107">
        <v>200000</v>
      </c>
      <c r="I3234" s="11" t="s">
        <v>1</v>
      </c>
      <c r="J3234" s="10" t="s">
        <v>3750</v>
      </c>
      <c r="K3234" s="76" t="s">
        <v>3313</v>
      </c>
      <c r="L3234" s="19" t="s">
        <v>6049</v>
      </c>
      <c r="M3234" s="83"/>
    </row>
    <row r="3235" spans="1:13" s="2" customFormat="1" x14ac:dyDescent="0.2">
      <c r="A3235" s="6"/>
      <c r="B3235" s="18" t="s">
        <v>3741</v>
      </c>
      <c r="C3235" s="14" t="s">
        <v>3749</v>
      </c>
      <c r="D3235" s="47" t="s">
        <v>3321</v>
      </c>
      <c r="E3235" s="51">
        <v>6.75</v>
      </c>
      <c r="F3235" s="14" t="s">
        <v>11281</v>
      </c>
      <c r="G3235" s="14" t="s">
        <v>6</v>
      </c>
      <c r="H3235" s="107">
        <v>200000</v>
      </c>
      <c r="I3235" s="11" t="s">
        <v>1</v>
      </c>
      <c r="J3235" s="10" t="s">
        <v>3748</v>
      </c>
      <c r="K3235" s="76" t="s">
        <v>3313</v>
      </c>
      <c r="L3235" s="19" t="s">
        <v>6049</v>
      </c>
      <c r="M3235" s="83"/>
    </row>
    <row r="3236" spans="1:13" s="2" customFormat="1" x14ac:dyDescent="0.2">
      <c r="A3236" s="6"/>
      <c r="B3236" s="207" t="s">
        <v>3741</v>
      </c>
      <c r="C3236" s="30" t="s">
        <v>3757</v>
      </c>
      <c r="D3236" s="27" t="s">
        <v>3321</v>
      </c>
      <c r="E3236" s="32">
        <v>7.875</v>
      </c>
      <c r="F3236" s="30" t="s">
        <v>11281</v>
      </c>
      <c r="G3236" s="30" t="s">
        <v>6</v>
      </c>
      <c r="H3236" s="107">
        <v>200000</v>
      </c>
      <c r="I3236" s="10" t="s">
        <v>1</v>
      </c>
      <c r="J3236" s="10" t="s">
        <v>3756</v>
      </c>
      <c r="K3236" s="76" t="s">
        <v>3313</v>
      </c>
      <c r="L3236" s="19" t="s">
        <v>6049</v>
      </c>
      <c r="M3236" s="83"/>
    </row>
    <row r="3237" spans="1:13" s="2" customFormat="1" x14ac:dyDescent="0.2">
      <c r="A3237" s="6"/>
      <c r="B3237" s="207" t="s">
        <v>3741</v>
      </c>
      <c r="C3237" s="30" t="s">
        <v>3755</v>
      </c>
      <c r="D3237" s="27" t="s">
        <v>3321</v>
      </c>
      <c r="E3237" s="32">
        <v>8</v>
      </c>
      <c r="F3237" s="30" t="s">
        <v>11281</v>
      </c>
      <c r="G3237" s="30" t="s">
        <v>6</v>
      </c>
      <c r="H3237" s="107">
        <v>200000</v>
      </c>
      <c r="I3237" s="10" t="s">
        <v>1</v>
      </c>
      <c r="J3237" s="10" t="s">
        <v>3754</v>
      </c>
      <c r="K3237" s="76" t="s">
        <v>3313</v>
      </c>
      <c r="L3237" s="19" t="s">
        <v>6049</v>
      </c>
      <c r="M3237" s="83"/>
    </row>
    <row r="3238" spans="1:13" s="2" customFormat="1" x14ac:dyDescent="0.2">
      <c r="A3238" s="6"/>
      <c r="B3238" s="18" t="s">
        <v>3713</v>
      </c>
      <c r="C3238" s="52" t="s">
        <v>3712</v>
      </c>
      <c r="D3238" s="47" t="s">
        <v>11066</v>
      </c>
      <c r="E3238" s="51">
        <v>6.875</v>
      </c>
      <c r="F3238" s="14" t="s">
        <v>11281</v>
      </c>
      <c r="G3238" s="14" t="s">
        <v>6</v>
      </c>
      <c r="H3238" s="107">
        <v>200000</v>
      </c>
      <c r="I3238" s="11" t="s">
        <v>1</v>
      </c>
      <c r="J3238" s="10" t="s">
        <v>3711</v>
      </c>
      <c r="K3238" s="76" t="s">
        <v>3313</v>
      </c>
      <c r="L3238" s="19" t="s">
        <v>6049</v>
      </c>
      <c r="M3238" s="83"/>
    </row>
    <row r="3239" spans="1:13" s="2" customFormat="1" x14ac:dyDescent="0.2">
      <c r="A3239" s="6"/>
      <c r="B3239" s="64" t="s">
        <v>3807</v>
      </c>
      <c r="C3239" s="10" t="s">
        <v>3806</v>
      </c>
      <c r="D3239" s="35" t="s">
        <v>10712</v>
      </c>
      <c r="E3239" s="34">
        <v>3.5</v>
      </c>
      <c r="F3239" s="10" t="s">
        <v>11281</v>
      </c>
      <c r="G3239" s="10" t="s">
        <v>2</v>
      </c>
      <c r="H3239" s="107">
        <v>100000</v>
      </c>
      <c r="I3239" s="10" t="s">
        <v>1</v>
      </c>
      <c r="J3239" s="10" t="s">
        <v>9024</v>
      </c>
      <c r="K3239" s="76" t="s">
        <v>3313</v>
      </c>
      <c r="L3239" s="19" t="s">
        <v>6049</v>
      </c>
      <c r="M3239" s="83"/>
    </row>
    <row r="3240" spans="1:13" s="2" customFormat="1" x14ac:dyDescent="0.2">
      <c r="A3240" s="6"/>
      <c r="B3240" s="64" t="s">
        <v>3672</v>
      </c>
      <c r="C3240" s="10" t="s">
        <v>3671</v>
      </c>
      <c r="D3240" s="35" t="s">
        <v>3321</v>
      </c>
      <c r="E3240" s="34">
        <v>5.25</v>
      </c>
      <c r="F3240" s="10" t="s">
        <v>11281</v>
      </c>
      <c r="G3240" s="10" t="s">
        <v>6</v>
      </c>
      <c r="H3240" s="107">
        <v>200000</v>
      </c>
      <c r="I3240" s="10" t="s">
        <v>1</v>
      </c>
      <c r="J3240" s="10" t="s">
        <v>3670</v>
      </c>
      <c r="K3240" s="76" t="s">
        <v>3313</v>
      </c>
      <c r="L3240" s="19" t="s">
        <v>6049</v>
      </c>
      <c r="M3240" s="83"/>
    </row>
    <row r="3241" spans="1:13" s="2" customFormat="1" x14ac:dyDescent="0.2">
      <c r="A3241" s="6"/>
      <c r="B3241" s="207" t="s">
        <v>3672</v>
      </c>
      <c r="C3241" s="10" t="s">
        <v>3674</v>
      </c>
      <c r="D3241" s="33" t="s">
        <v>11067</v>
      </c>
      <c r="E3241" s="32">
        <v>3.08</v>
      </c>
      <c r="F3241" s="30" t="s">
        <v>11281</v>
      </c>
      <c r="G3241" s="30" t="s">
        <v>6</v>
      </c>
      <c r="H3241" s="107">
        <v>100000</v>
      </c>
      <c r="I3241" s="10" t="s">
        <v>1</v>
      </c>
      <c r="J3241" s="10" t="s">
        <v>3673</v>
      </c>
      <c r="K3241" s="76" t="s">
        <v>3313</v>
      </c>
      <c r="L3241" s="19" t="s">
        <v>6049</v>
      </c>
      <c r="M3241" s="83"/>
    </row>
    <row r="3242" spans="1:13" s="2" customFormat="1" x14ac:dyDescent="0.2">
      <c r="A3242" s="6"/>
      <c r="B3242" s="207" t="s">
        <v>3781</v>
      </c>
      <c r="C3242" s="10" t="s">
        <v>3780</v>
      </c>
      <c r="D3242" s="33" t="s">
        <v>11068</v>
      </c>
      <c r="E3242" s="32">
        <v>4.75</v>
      </c>
      <c r="F3242" s="30" t="s">
        <v>11281</v>
      </c>
      <c r="G3242" s="30" t="s">
        <v>6</v>
      </c>
      <c r="H3242" s="107">
        <v>200000</v>
      </c>
      <c r="I3242" s="10" t="s">
        <v>1</v>
      </c>
      <c r="J3242" s="10" t="s">
        <v>3779</v>
      </c>
      <c r="K3242" s="76" t="s">
        <v>3313</v>
      </c>
      <c r="L3242" s="19" t="s">
        <v>6049</v>
      </c>
      <c r="M3242" s="83"/>
    </row>
    <row r="3243" spans="1:13" s="2" customFormat="1" x14ac:dyDescent="0.2">
      <c r="A3243" s="6"/>
      <c r="B3243" s="207" t="s">
        <v>3778</v>
      </c>
      <c r="C3243" s="10" t="s">
        <v>3777</v>
      </c>
      <c r="D3243" s="33" t="s">
        <v>10307</v>
      </c>
      <c r="E3243" s="32">
        <v>5.6</v>
      </c>
      <c r="F3243" s="30" t="s">
        <v>11281</v>
      </c>
      <c r="G3243" s="30" t="s">
        <v>6</v>
      </c>
      <c r="H3243" s="107">
        <v>200000</v>
      </c>
      <c r="I3243" s="10" t="s">
        <v>1</v>
      </c>
      <c r="J3243" s="10" t="s">
        <v>3776</v>
      </c>
      <c r="K3243" s="76" t="s">
        <v>3313</v>
      </c>
      <c r="L3243" s="19" t="s">
        <v>6049</v>
      </c>
      <c r="M3243" s="83"/>
    </row>
    <row r="3244" spans="1:13" s="2" customFormat="1" x14ac:dyDescent="0.2">
      <c r="A3244" s="6"/>
      <c r="B3244" s="207" t="s">
        <v>7108</v>
      </c>
      <c r="C3244" s="10" t="s">
        <v>7109</v>
      </c>
      <c r="D3244" s="33" t="s">
        <v>11069</v>
      </c>
      <c r="E3244" s="32">
        <v>6.15</v>
      </c>
      <c r="F3244" s="30" t="s">
        <v>11281</v>
      </c>
      <c r="G3244" s="30" t="s">
        <v>6</v>
      </c>
      <c r="H3244" s="107">
        <v>200000</v>
      </c>
      <c r="I3244" s="10" t="s">
        <v>1</v>
      </c>
      <c r="J3244" s="42" t="s">
        <v>9889</v>
      </c>
      <c r="K3244" s="76" t="s">
        <v>3313</v>
      </c>
      <c r="L3244" s="19" t="s">
        <v>6049</v>
      </c>
      <c r="M3244" s="83"/>
    </row>
    <row r="3245" spans="1:13" s="2" customFormat="1" x14ac:dyDescent="0.2">
      <c r="A3245" s="6"/>
      <c r="B3245" s="113" t="s">
        <v>8007</v>
      </c>
      <c r="C3245" s="10" t="s">
        <v>8005</v>
      </c>
      <c r="D3245" s="27" t="s">
        <v>11070</v>
      </c>
      <c r="E3245" s="32">
        <v>2.95</v>
      </c>
      <c r="F3245" s="30" t="s">
        <v>11281</v>
      </c>
      <c r="G3245" s="30" t="s">
        <v>6</v>
      </c>
      <c r="H3245" s="107">
        <v>200000</v>
      </c>
      <c r="I3245" s="10" t="s">
        <v>1</v>
      </c>
      <c r="J3245" s="10" t="s">
        <v>8006</v>
      </c>
      <c r="K3245" s="76" t="s">
        <v>3313</v>
      </c>
      <c r="L3245" s="19" t="s">
        <v>6064</v>
      </c>
      <c r="M3245" s="83"/>
    </row>
    <row r="3246" spans="1:13" s="2" customFormat="1" x14ac:dyDescent="0.2">
      <c r="A3246" s="6"/>
      <c r="B3246" s="207" t="s">
        <v>3772</v>
      </c>
      <c r="C3246" s="50" t="s">
        <v>3771</v>
      </c>
      <c r="D3246" s="33" t="s">
        <v>11071</v>
      </c>
      <c r="E3246" s="32">
        <v>4.125</v>
      </c>
      <c r="F3246" s="30" t="s">
        <v>11281</v>
      </c>
      <c r="G3246" s="30" t="s">
        <v>6</v>
      </c>
      <c r="H3246" s="107">
        <v>200000</v>
      </c>
      <c r="I3246" s="10" t="s">
        <v>1</v>
      </c>
      <c r="J3246" s="10" t="s">
        <v>3770</v>
      </c>
      <c r="K3246" s="76" t="s">
        <v>3313</v>
      </c>
      <c r="L3246" s="19" t="s">
        <v>6064</v>
      </c>
      <c r="M3246" s="83"/>
    </row>
    <row r="3247" spans="1:13" s="2" customFormat="1" x14ac:dyDescent="0.2">
      <c r="A3247" s="6"/>
      <c r="B3247" s="207" t="s">
        <v>3775</v>
      </c>
      <c r="C3247" s="10" t="s">
        <v>3774</v>
      </c>
      <c r="D3247" s="33" t="s">
        <v>11072</v>
      </c>
      <c r="E3247" s="32">
        <v>3.45</v>
      </c>
      <c r="F3247" s="30" t="s">
        <v>11281</v>
      </c>
      <c r="G3247" s="30" t="s">
        <v>6</v>
      </c>
      <c r="H3247" s="107">
        <v>200000</v>
      </c>
      <c r="I3247" s="10" t="s">
        <v>1</v>
      </c>
      <c r="J3247" s="10" t="s">
        <v>3773</v>
      </c>
      <c r="K3247" s="76" t="s">
        <v>3313</v>
      </c>
      <c r="L3247" s="19" t="s">
        <v>6063</v>
      </c>
      <c r="M3247" s="83"/>
    </row>
    <row r="3248" spans="1:13" s="2" customFormat="1" x14ac:dyDescent="0.2">
      <c r="A3248" s="6"/>
      <c r="B3248" s="207" t="s">
        <v>3769</v>
      </c>
      <c r="C3248" s="50" t="s">
        <v>3768</v>
      </c>
      <c r="D3248" s="33" t="s">
        <v>11073</v>
      </c>
      <c r="E3248" s="32">
        <v>2.625</v>
      </c>
      <c r="F3248" s="30" t="s">
        <v>11281</v>
      </c>
      <c r="G3248" s="30" t="s">
        <v>2</v>
      </c>
      <c r="H3248" s="107">
        <v>100000</v>
      </c>
      <c r="I3248" s="10" t="s">
        <v>1</v>
      </c>
      <c r="J3248" s="10" t="s">
        <v>3767</v>
      </c>
      <c r="K3248" s="76" t="s">
        <v>3313</v>
      </c>
      <c r="L3248" s="19" t="s">
        <v>6049</v>
      </c>
      <c r="M3248" s="83"/>
    </row>
    <row r="3249" spans="1:13" s="2" customFormat="1" x14ac:dyDescent="0.2">
      <c r="A3249" s="6"/>
      <c r="B3249" s="207" t="s">
        <v>8072</v>
      </c>
      <c r="C3249" s="10" t="s">
        <v>8073</v>
      </c>
      <c r="D3249" s="33" t="s">
        <v>11074</v>
      </c>
      <c r="E3249" s="32">
        <v>4.75</v>
      </c>
      <c r="F3249" s="30" t="s">
        <v>11281</v>
      </c>
      <c r="G3249" s="30" t="s">
        <v>6</v>
      </c>
      <c r="H3249" s="107">
        <v>200000</v>
      </c>
      <c r="I3249" s="10" t="s">
        <v>1</v>
      </c>
      <c r="J3249" s="42" t="s">
        <v>8074</v>
      </c>
      <c r="K3249" s="76" t="s">
        <v>3313</v>
      </c>
      <c r="L3249" s="19" t="s">
        <v>6049</v>
      </c>
      <c r="M3249" s="83"/>
    </row>
    <row r="3250" spans="1:13" s="2" customFormat="1" x14ac:dyDescent="0.2">
      <c r="A3250" s="6"/>
      <c r="B3250" s="64" t="s">
        <v>3764</v>
      </c>
      <c r="C3250" s="10" t="s">
        <v>3763</v>
      </c>
      <c r="D3250" s="36" t="s">
        <v>11075</v>
      </c>
      <c r="E3250" s="34">
        <v>3</v>
      </c>
      <c r="F3250" s="10" t="s">
        <v>11281</v>
      </c>
      <c r="G3250" s="10" t="s">
        <v>6</v>
      </c>
      <c r="H3250" s="107">
        <v>200000</v>
      </c>
      <c r="I3250" s="10" t="s">
        <v>1</v>
      </c>
      <c r="J3250" s="10" t="s">
        <v>9025</v>
      </c>
      <c r="K3250" s="76" t="s">
        <v>3313</v>
      </c>
      <c r="L3250" s="19" t="s">
        <v>6049</v>
      </c>
      <c r="M3250" s="83"/>
    </row>
    <row r="3251" spans="1:13" s="2" customFormat="1" x14ac:dyDescent="0.2">
      <c r="A3251" s="6"/>
      <c r="B3251" s="64" t="s">
        <v>3766</v>
      </c>
      <c r="C3251" s="10" t="s">
        <v>3765</v>
      </c>
      <c r="D3251" s="36" t="s">
        <v>11076</v>
      </c>
      <c r="E3251" s="34">
        <v>3.9</v>
      </c>
      <c r="F3251" s="10" t="s">
        <v>11281</v>
      </c>
      <c r="G3251" s="10" t="s">
        <v>6</v>
      </c>
      <c r="H3251" s="107">
        <v>200000</v>
      </c>
      <c r="I3251" s="10" t="s">
        <v>1</v>
      </c>
      <c r="J3251" s="10" t="s">
        <v>9026</v>
      </c>
      <c r="K3251" s="76" t="s">
        <v>3313</v>
      </c>
      <c r="L3251" s="19" t="s">
        <v>6049</v>
      </c>
      <c r="M3251" s="83"/>
    </row>
    <row r="3252" spans="1:13" s="2" customFormat="1" x14ac:dyDescent="0.2">
      <c r="A3252" s="6"/>
      <c r="B3252" s="18" t="s">
        <v>3543</v>
      </c>
      <c r="C3252" s="14" t="s">
        <v>3542</v>
      </c>
      <c r="D3252" s="46" t="s">
        <v>11077</v>
      </c>
      <c r="E3252" s="32">
        <v>6.95</v>
      </c>
      <c r="F3252" s="14" t="s">
        <v>11281</v>
      </c>
      <c r="G3252" s="14" t="s">
        <v>6</v>
      </c>
      <c r="H3252" s="107">
        <v>200000</v>
      </c>
      <c r="I3252" s="11" t="s">
        <v>1</v>
      </c>
      <c r="J3252" s="25" t="s">
        <v>3541</v>
      </c>
      <c r="K3252" s="76" t="s">
        <v>3313</v>
      </c>
      <c r="L3252" s="19" t="s">
        <v>6049</v>
      </c>
      <c r="M3252" s="83"/>
    </row>
    <row r="3253" spans="1:13" s="2" customFormat="1" x14ac:dyDescent="0.2">
      <c r="A3253" s="6"/>
      <c r="B3253" s="64" t="s">
        <v>3759</v>
      </c>
      <c r="C3253" s="10" t="s">
        <v>3758</v>
      </c>
      <c r="D3253" s="36" t="s">
        <v>11078</v>
      </c>
      <c r="E3253" s="34">
        <v>3.375</v>
      </c>
      <c r="F3253" s="10" t="s">
        <v>11281</v>
      </c>
      <c r="G3253" s="10" t="s">
        <v>2</v>
      </c>
      <c r="H3253" s="107">
        <v>100000</v>
      </c>
      <c r="I3253" s="10" t="s">
        <v>1</v>
      </c>
      <c r="J3253" s="10" t="s">
        <v>9027</v>
      </c>
      <c r="K3253" s="76" t="s">
        <v>3313</v>
      </c>
      <c r="L3253" s="19" t="s">
        <v>6049</v>
      </c>
      <c r="M3253" s="83"/>
    </row>
    <row r="3254" spans="1:13" s="2" customFormat="1" x14ac:dyDescent="0.2">
      <c r="A3254" s="6"/>
      <c r="B3254" s="64" t="s">
        <v>3805</v>
      </c>
      <c r="C3254" s="10" t="s">
        <v>3804</v>
      </c>
      <c r="D3254" s="35" t="s">
        <v>10676</v>
      </c>
      <c r="E3254" s="34">
        <v>2.4</v>
      </c>
      <c r="F3254" s="10" t="s">
        <v>11281</v>
      </c>
      <c r="G3254" s="10" t="s">
        <v>6</v>
      </c>
      <c r="H3254" s="107" t="s">
        <v>3418</v>
      </c>
      <c r="I3254" s="10" t="s">
        <v>1</v>
      </c>
      <c r="J3254" s="10" t="s">
        <v>3803</v>
      </c>
      <c r="K3254" s="76" t="s">
        <v>3313</v>
      </c>
      <c r="L3254" s="19" t="s">
        <v>6049</v>
      </c>
      <c r="M3254" s="83"/>
    </row>
    <row r="3255" spans="1:13" s="2" customFormat="1" x14ac:dyDescent="0.2">
      <c r="A3255" s="6"/>
      <c r="B3255" s="38" t="s">
        <v>8256</v>
      </c>
      <c r="C3255" s="30" t="s">
        <v>8257</v>
      </c>
      <c r="D3255" s="27" t="s">
        <v>11079</v>
      </c>
      <c r="E3255" s="30">
        <v>3.25</v>
      </c>
      <c r="F3255" s="30" t="s">
        <v>11281</v>
      </c>
      <c r="G3255" s="30" t="s">
        <v>2</v>
      </c>
      <c r="H3255" s="107">
        <v>100000</v>
      </c>
      <c r="I3255" s="10" t="s">
        <v>1</v>
      </c>
      <c r="J3255" s="10" t="s">
        <v>9028</v>
      </c>
      <c r="K3255" s="76" t="s">
        <v>3313</v>
      </c>
      <c r="L3255" s="19" t="s">
        <v>6049</v>
      </c>
      <c r="M3255" s="83"/>
    </row>
    <row r="3256" spans="1:13" s="2" customFormat="1" x14ac:dyDescent="0.2">
      <c r="A3256" s="6"/>
      <c r="B3256" s="18" t="s">
        <v>3719</v>
      </c>
      <c r="C3256" s="52" t="s">
        <v>3718</v>
      </c>
      <c r="D3256" s="47" t="s">
        <v>11080</v>
      </c>
      <c r="E3256" s="51">
        <v>5.5</v>
      </c>
      <c r="F3256" s="30" t="s">
        <v>11281</v>
      </c>
      <c r="G3256" s="30" t="s">
        <v>6</v>
      </c>
      <c r="H3256" s="107" t="s">
        <v>3340</v>
      </c>
      <c r="I3256" s="10" t="s">
        <v>1</v>
      </c>
      <c r="J3256" s="10" t="s">
        <v>3717</v>
      </c>
      <c r="K3256" s="76" t="s">
        <v>3313</v>
      </c>
      <c r="L3256" s="19" t="s">
        <v>6049</v>
      </c>
      <c r="M3256" s="83"/>
    </row>
    <row r="3257" spans="1:13" s="2" customFormat="1" x14ac:dyDescent="0.2">
      <c r="A3257" s="6"/>
      <c r="B3257" s="207" t="s">
        <v>3683</v>
      </c>
      <c r="C3257" s="10" t="s">
        <v>3682</v>
      </c>
      <c r="D3257" s="33" t="s">
        <v>11081</v>
      </c>
      <c r="E3257" s="32">
        <v>4.75</v>
      </c>
      <c r="F3257" s="30" t="s">
        <v>11281</v>
      </c>
      <c r="G3257" s="30" t="s">
        <v>6</v>
      </c>
      <c r="H3257" s="107">
        <v>200000</v>
      </c>
      <c r="I3257" s="10" t="s">
        <v>1</v>
      </c>
      <c r="J3257" s="10" t="s">
        <v>3681</v>
      </c>
      <c r="K3257" s="76" t="s">
        <v>3313</v>
      </c>
      <c r="L3257" s="19" t="s">
        <v>6049</v>
      </c>
      <c r="M3257" s="83"/>
    </row>
    <row r="3258" spans="1:13" s="2" customFormat="1" x14ac:dyDescent="0.2">
      <c r="A3258" s="6"/>
      <c r="B3258" s="18" t="s">
        <v>3741</v>
      </c>
      <c r="C3258" s="14" t="s">
        <v>3740</v>
      </c>
      <c r="D3258" s="47" t="s">
        <v>11082</v>
      </c>
      <c r="E3258" s="51">
        <v>4</v>
      </c>
      <c r="F3258" s="14" t="s">
        <v>11281</v>
      </c>
      <c r="G3258" s="14" t="s">
        <v>6</v>
      </c>
      <c r="H3258" s="107">
        <v>200000</v>
      </c>
      <c r="I3258" s="11" t="s">
        <v>1</v>
      </c>
      <c r="J3258" s="10" t="s">
        <v>3739</v>
      </c>
      <c r="K3258" s="76" t="s">
        <v>3313</v>
      </c>
      <c r="L3258" s="19" t="s">
        <v>6049</v>
      </c>
      <c r="M3258" s="83"/>
    </row>
    <row r="3259" spans="1:13" s="2" customFormat="1" x14ac:dyDescent="0.2">
      <c r="A3259" s="6"/>
      <c r="B3259" s="64" t="s">
        <v>3741</v>
      </c>
      <c r="C3259" s="10" t="s">
        <v>8159</v>
      </c>
      <c r="D3259" s="59" t="s">
        <v>3321</v>
      </c>
      <c r="E3259" s="34">
        <v>4.75</v>
      </c>
      <c r="F3259" s="10" t="s">
        <v>11281</v>
      </c>
      <c r="G3259" s="10" t="s">
        <v>6</v>
      </c>
      <c r="H3259" s="107">
        <v>200000</v>
      </c>
      <c r="I3259" s="8" t="s">
        <v>1</v>
      </c>
      <c r="J3259" s="42" t="s">
        <v>8160</v>
      </c>
      <c r="K3259" s="76" t="s">
        <v>3313</v>
      </c>
      <c r="L3259" s="19" t="s">
        <v>6049</v>
      </c>
      <c r="M3259" s="83"/>
    </row>
    <row r="3260" spans="1:13" s="2" customFormat="1" x14ac:dyDescent="0.2">
      <c r="A3260" s="6"/>
      <c r="B3260" s="18" t="s">
        <v>3724</v>
      </c>
      <c r="C3260" s="14" t="s">
        <v>3730</v>
      </c>
      <c r="D3260" s="47" t="s">
        <v>3321</v>
      </c>
      <c r="E3260" s="51">
        <v>6</v>
      </c>
      <c r="F3260" s="14" t="s">
        <v>11281</v>
      </c>
      <c r="G3260" s="14" t="s">
        <v>6</v>
      </c>
      <c r="H3260" s="107">
        <v>200000</v>
      </c>
      <c r="I3260" s="11" t="s">
        <v>1</v>
      </c>
      <c r="J3260" s="10" t="s">
        <v>3729</v>
      </c>
      <c r="K3260" s="76" t="s">
        <v>3313</v>
      </c>
      <c r="L3260" s="19" t="s">
        <v>6049</v>
      </c>
      <c r="M3260" s="83"/>
    </row>
    <row r="3261" spans="1:13" s="2" customFormat="1" x14ac:dyDescent="0.2">
      <c r="A3261" s="6"/>
      <c r="B3261" s="113" t="s">
        <v>3724</v>
      </c>
      <c r="C3261" s="10" t="s">
        <v>3728</v>
      </c>
      <c r="D3261" s="35" t="s">
        <v>11083</v>
      </c>
      <c r="E3261" s="34">
        <v>5.375</v>
      </c>
      <c r="F3261" s="10" t="s">
        <v>11281</v>
      </c>
      <c r="G3261" s="10" t="s">
        <v>6</v>
      </c>
      <c r="H3261" s="107">
        <v>200000</v>
      </c>
      <c r="I3261" s="10" t="s">
        <v>1</v>
      </c>
      <c r="J3261" s="10" t="s">
        <v>9029</v>
      </c>
      <c r="K3261" s="76" t="s">
        <v>3313</v>
      </c>
      <c r="L3261" s="19" t="s">
        <v>6049</v>
      </c>
      <c r="M3261" s="83"/>
    </row>
    <row r="3262" spans="1:13" s="2" customFormat="1" x14ac:dyDescent="0.2">
      <c r="A3262" s="6"/>
      <c r="B3262" s="113" t="s">
        <v>3724</v>
      </c>
      <c r="C3262" s="10" t="s">
        <v>3723</v>
      </c>
      <c r="D3262" s="35" t="s">
        <v>11084</v>
      </c>
      <c r="E3262" s="34">
        <v>5.5</v>
      </c>
      <c r="F3262" s="10" t="s">
        <v>11281</v>
      </c>
      <c r="G3262" s="10" t="s">
        <v>6</v>
      </c>
      <c r="H3262" s="107">
        <v>200000</v>
      </c>
      <c r="I3262" s="10" t="s">
        <v>1</v>
      </c>
      <c r="J3262" s="10" t="s">
        <v>9030</v>
      </c>
      <c r="K3262" s="76" t="s">
        <v>3313</v>
      </c>
      <c r="L3262" s="19" t="s">
        <v>6049</v>
      </c>
      <c r="M3262" s="83"/>
    </row>
    <row r="3263" spans="1:13" s="2" customFormat="1" x14ac:dyDescent="0.2">
      <c r="A3263" s="6"/>
      <c r="B3263" s="18" t="s">
        <v>3724</v>
      </c>
      <c r="C3263" s="14" t="s">
        <v>3738</v>
      </c>
      <c r="D3263" s="47" t="s">
        <v>10232</v>
      </c>
      <c r="E3263" s="51">
        <v>6</v>
      </c>
      <c r="F3263" s="14" t="s">
        <v>11281</v>
      </c>
      <c r="G3263" s="14" t="s">
        <v>6</v>
      </c>
      <c r="H3263" s="107">
        <v>200000</v>
      </c>
      <c r="I3263" s="11" t="s">
        <v>1</v>
      </c>
      <c r="J3263" s="10" t="s">
        <v>3737</v>
      </c>
      <c r="K3263" s="76" t="s">
        <v>3313</v>
      </c>
      <c r="L3263" s="19" t="s">
        <v>6049</v>
      </c>
      <c r="M3263" s="83"/>
    </row>
    <row r="3264" spans="1:13" s="2" customFormat="1" x14ac:dyDescent="0.2">
      <c r="A3264" s="6"/>
      <c r="B3264" s="18" t="s">
        <v>3724</v>
      </c>
      <c r="C3264" s="14" t="s">
        <v>3734</v>
      </c>
      <c r="D3264" s="47" t="s">
        <v>10232</v>
      </c>
      <c r="E3264" s="51">
        <v>4.75</v>
      </c>
      <c r="F3264" s="30" t="s">
        <v>11281</v>
      </c>
      <c r="G3264" s="30" t="s">
        <v>2</v>
      </c>
      <c r="H3264" s="107">
        <v>100000</v>
      </c>
      <c r="I3264" s="10" t="s">
        <v>1</v>
      </c>
      <c r="J3264" s="10" t="s">
        <v>3733</v>
      </c>
      <c r="K3264" s="76" t="s">
        <v>3313</v>
      </c>
      <c r="L3264" s="19" t="s">
        <v>6049</v>
      </c>
      <c r="M3264" s="83"/>
    </row>
    <row r="3265" spans="1:13" s="2" customFormat="1" x14ac:dyDescent="0.2">
      <c r="A3265" s="6"/>
      <c r="B3265" s="18" t="s">
        <v>3724</v>
      </c>
      <c r="C3265" s="14" t="s">
        <v>3736</v>
      </c>
      <c r="D3265" s="47" t="s">
        <v>11085</v>
      </c>
      <c r="E3265" s="51">
        <v>3.125</v>
      </c>
      <c r="F3265" s="30" t="s">
        <v>11281</v>
      </c>
      <c r="G3265" s="30" t="s">
        <v>2</v>
      </c>
      <c r="H3265" s="107">
        <v>100000</v>
      </c>
      <c r="I3265" s="10" t="s">
        <v>1</v>
      </c>
      <c r="J3265" s="10" t="s">
        <v>3735</v>
      </c>
      <c r="K3265" s="76" t="s">
        <v>3313</v>
      </c>
      <c r="L3265" s="19" t="s">
        <v>6049</v>
      </c>
      <c r="M3265" s="83"/>
    </row>
    <row r="3266" spans="1:13" s="2" customFormat="1" x14ac:dyDescent="0.2">
      <c r="A3266" s="6"/>
      <c r="B3266" s="113" t="s">
        <v>3727</v>
      </c>
      <c r="C3266" s="10" t="s">
        <v>3726</v>
      </c>
      <c r="D3266" s="35" t="s">
        <v>11086</v>
      </c>
      <c r="E3266" s="34">
        <v>5</v>
      </c>
      <c r="F3266" s="10" t="s">
        <v>11281</v>
      </c>
      <c r="G3266" s="30" t="s">
        <v>2</v>
      </c>
      <c r="H3266" s="107">
        <v>100000</v>
      </c>
      <c r="I3266" s="10" t="s">
        <v>1</v>
      </c>
      <c r="J3266" s="10" t="s">
        <v>3725</v>
      </c>
      <c r="K3266" s="76" t="s">
        <v>3313</v>
      </c>
      <c r="L3266" s="19" t="s">
        <v>6049</v>
      </c>
      <c r="M3266" s="83"/>
    </row>
    <row r="3267" spans="1:13" s="2" customFormat="1" x14ac:dyDescent="0.2">
      <c r="A3267" s="6"/>
      <c r="B3267" s="18" t="s">
        <v>3724</v>
      </c>
      <c r="C3267" s="14" t="s">
        <v>3732</v>
      </c>
      <c r="D3267" s="47" t="s">
        <v>11087</v>
      </c>
      <c r="E3267" s="51">
        <v>4</v>
      </c>
      <c r="F3267" s="30" t="s">
        <v>11281</v>
      </c>
      <c r="G3267" s="30" t="s">
        <v>2</v>
      </c>
      <c r="H3267" s="107">
        <v>100000</v>
      </c>
      <c r="I3267" s="10" t="s">
        <v>1</v>
      </c>
      <c r="J3267" s="10" t="s">
        <v>3731</v>
      </c>
      <c r="K3267" s="76" t="s">
        <v>3313</v>
      </c>
      <c r="L3267" s="19" t="s">
        <v>6049</v>
      </c>
      <c r="M3267" s="83"/>
    </row>
    <row r="3268" spans="1:13" s="2" customFormat="1" x14ac:dyDescent="0.2">
      <c r="A3268" s="6"/>
      <c r="B3268" s="38" t="s">
        <v>3727</v>
      </c>
      <c r="C3268" s="30" t="s">
        <v>7302</v>
      </c>
      <c r="D3268" s="27" t="s">
        <v>11088</v>
      </c>
      <c r="E3268" s="30">
        <v>5.125</v>
      </c>
      <c r="F3268" s="30" t="s">
        <v>11281</v>
      </c>
      <c r="G3268" s="30" t="s">
        <v>6</v>
      </c>
      <c r="H3268" s="107">
        <v>200000</v>
      </c>
      <c r="I3268" s="10" t="s">
        <v>1</v>
      </c>
      <c r="J3268" s="10" t="s">
        <v>7303</v>
      </c>
      <c r="K3268" s="76" t="s">
        <v>3313</v>
      </c>
      <c r="L3268" s="19" t="s">
        <v>6064</v>
      </c>
      <c r="M3268" s="83"/>
    </row>
    <row r="3269" spans="1:13" s="2" customFormat="1" x14ac:dyDescent="0.2">
      <c r="A3269" s="6"/>
      <c r="B3269" s="38" t="s">
        <v>3727</v>
      </c>
      <c r="C3269" s="30" t="s">
        <v>7518</v>
      </c>
      <c r="D3269" s="27" t="s">
        <v>3321</v>
      </c>
      <c r="E3269" s="30">
        <v>6.875</v>
      </c>
      <c r="F3269" s="30" t="s">
        <v>11281</v>
      </c>
      <c r="G3269" s="30" t="s">
        <v>6</v>
      </c>
      <c r="H3269" s="107">
        <v>200000</v>
      </c>
      <c r="I3269" s="10" t="s">
        <v>1</v>
      </c>
      <c r="J3269" s="10" t="s">
        <v>7519</v>
      </c>
      <c r="K3269" s="76" t="s">
        <v>3313</v>
      </c>
      <c r="L3269" s="19" t="s">
        <v>6049</v>
      </c>
      <c r="M3269" s="83"/>
    </row>
    <row r="3270" spans="1:13" s="2" customFormat="1" x14ac:dyDescent="0.2">
      <c r="A3270" s="6"/>
      <c r="B3270" s="207" t="s">
        <v>3683</v>
      </c>
      <c r="C3270" s="10" t="s">
        <v>3685</v>
      </c>
      <c r="D3270" s="33" t="s">
        <v>11089</v>
      </c>
      <c r="E3270" s="32">
        <v>6.95</v>
      </c>
      <c r="F3270" s="30" t="s">
        <v>11281</v>
      </c>
      <c r="G3270" s="30" t="s">
        <v>6</v>
      </c>
      <c r="H3270" s="107">
        <v>200000</v>
      </c>
      <c r="I3270" s="10" t="s">
        <v>1</v>
      </c>
      <c r="J3270" s="10" t="s">
        <v>3684</v>
      </c>
      <c r="K3270" s="76" t="s">
        <v>3313</v>
      </c>
      <c r="L3270" s="19" t="s">
        <v>6049</v>
      </c>
      <c r="M3270" s="83"/>
    </row>
    <row r="3271" spans="1:13" s="2" customFormat="1" x14ac:dyDescent="0.2">
      <c r="A3271" s="6"/>
      <c r="B3271" s="18" t="s">
        <v>3722</v>
      </c>
      <c r="C3271" s="52" t="s">
        <v>3721</v>
      </c>
      <c r="D3271" s="47" t="s">
        <v>11090</v>
      </c>
      <c r="E3271" s="51">
        <v>5.75</v>
      </c>
      <c r="F3271" s="14" t="s">
        <v>11281</v>
      </c>
      <c r="G3271" s="14" t="s">
        <v>6</v>
      </c>
      <c r="H3271" s="107" t="s">
        <v>3340</v>
      </c>
      <c r="I3271" s="11" t="s">
        <v>1</v>
      </c>
      <c r="J3271" s="10" t="s">
        <v>3720</v>
      </c>
      <c r="K3271" s="76" t="s">
        <v>3313</v>
      </c>
      <c r="L3271" s="19" t="s">
        <v>6049</v>
      </c>
      <c r="M3271" s="83"/>
    </row>
    <row r="3272" spans="1:13" s="2" customFormat="1" x14ac:dyDescent="0.2">
      <c r="A3272" s="6"/>
      <c r="B3272" s="64" t="s">
        <v>5151</v>
      </c>
      <c r="C3272" s="10" t="s">
        <v>5150</v>
      </c>
      <c r="D3272" s="36" t="s">
        <v>10680</v>
      </c>
      <c r="E3272" s="34">
        <v>3.875</v>
      </c>
      <c r="F3272" s="10" t="s">
        <v>11281</v>
      </c>
      <c r="G3272" s="10" t="s">
        <v>6</v>
      </c>
      <c r="H3272" s="107">
        <v>200000</v>
      </c>
      <c r="I3272" s="10" t="s">
        <v>1</v>
      </c>
      <c r="J3272" s="6" t="s">
        <v>9031</v>
      </c>
      <c r="K3272" s="76" t="s">
        <v>3313</v>
      </c>
      <c r="L3272" s="19" t="s">
        <v>6049</v>
      </c>
      <c r="M3272" s="83"/>
    </row>
    <row r="3273" spans="1:13" s="2" customFormat="1" x14ac:dyDescent="0.2">
      <c r="A3273" s="6"/>
      <c r="B3273" s="207" t="s">
        <v>3833</v>
      </c>
      <c r="C3273" s="10" t="s">
        <v>3832</v>
      </c>
      <c r="D3273" s="33" t="s">
        <v>11091</v>
      </c>
      <c r="E3273" s="32">
        <v>4.5</v>
      </c>
      <c r="F3273" s="30" t="s">
        <v>11281</v>
      </c>
      <c r="G3273" s="30" t="s">
        <v>6</v>
      </c>
      <c r="H3273" s="107" t="s">
        <v>3340</v>
      </c>
      <c r="I3273" s="10" t="s">
        <v>1</v>
      </c>
      <c r="J3273" s="10" t="s">
        <v>3831</v>
      </c>
      <c r="K3273" s="76" t="s">
        <v>3313</v>
      </c>
      <c r="L3273" s="19" t="s">
        <v>6049</v>
      </c>
      <c r="M3273" s="83"/>
    </row>
    <row r="3274" spans="1:13" s="2" customFormat="1" x14ac:dyDescent="0.2">
      <c r="A3274" s="6"/>
      <c r="B3274" s="18" t="s">
        <v>3708</v>
      </c>
      <c r="C3274" s="52" t="s">
        <v>3707</v>
      </c>
      <c r="D3274" s="47" t="s">
        <v>3321</v>
      </c>
      <c r="E3274" s="51">
        <v>7.75</v>
      </c>
      <c r="F3274" s="30" t="s">
        <v>11281</v>
      </c>
      <c r="G3274" s="30" t="s">
        <v>6</v>
      </c>
      <c r="H3274" s="107">
        <v>200000</v>
      </c>
      <c r="I3274" s="10" t="s">
        <v>1</v>
      </c>
      <c r="J3274" s="10" t="s">
        <v>3706</v>
      </c>
      <c r="K3274" s="76" t="s">
        <v>3313</v>
      </c>
      <c r="L3274" s="19" t="s">
        <v>6049</v>
      </c>
      <c r="M3274" s="83"/>
    </row>
    <row r="3275" spans="1:13" s="2" customFormat="1" x14ac:dyDescent="0.2">
      <c r="A3275" s="6"/>
      <c r="B3275" s="38" t="s">
        <v>3705</v>
      </c>
      <c r="C3275" s="30" t="s">
        <v>7129</v>
      </c>
      <c r="D3275" s="27" t="s">
        <v>11092</v>
      </c>
      <c r="E3275" s="30">
        <v>3.4</v>
      </c>
      <c r="F3275" s="30" t="s">
        <v>11281</v>
      </c>
      <c r="G3275" s="31" t="s">
        <v>6</v>
      </c>
      <c r="H3275" s="107">
        <v>200000</v>
      </c>
      <c r="I3275" s="31" t="s">
        <v>1</v>
      </c>
      <c r="J3275" s="31" t="s">
        <v>9032</v>
      </c>
      <c r="K3275" s="76" t="s">
        <v>3313</v>
      </c>
      <c r="L3275" s="19" t="s">
        <v>6064</v>
      </c>
      <c r="M3275" s="83"/>
    </row>
    <row r="3276" spans="1:13" s="2" customFormat="1" x14ac:dyDescent="0.2">
      <c r="A3276" s="6"/>
      <c r="B3276" s="18" t="s">
        <v>3705</v>
      </c>
      <c r="C3276" s="52" t="s">
        <v>3704</v>
      </c>
      <c r="D3276" s="47" t="s">
        <v>11093</v>
      </c>
      <c r="E3276" s="51">
        <v>8</v>
      </c>
      <c r="F3276" s="30" t="s">
        <v>11281</v>
      </c>
      <c r="G3276" s="30" t="s">
        <v>6</v>
      </c>
      <c r="H3276" s="107">
        <v>200000</v>
      </c>
      <c r="I3276" s="10" t="s">
        <v>1</v>
      </c>
      <c r="J3276" s="10" t="s">
        <v>3703</v>
      </c>
      <c r="K3276" s="76" t="s">
        <v>3313</v>
      </c>
      <c r="L3276" s="19" t="s">
        <v>6049</v>
      </c>
      <c r="M3276" s="83"/>
    </row>
    <row r="3277" spans="1:13" s="2" customFormat="1" x14ac:dyDescent="0.2">
      <c r="A3277" s="6"/>
      <c r="B3277" s="207" t="s">
        <v>1298</v>
      </c>
      <c r="C3277" s="30" t="s">
        <v>6735</v>
      </c>
      <c r="D3277" s="33" t="s">
        <v>11094</v>
      </c>
      <c r="E3277" s="32">
        <v>2.2999999999999998</v>
      </c>
      <c r="F3277" s="30" t="s">
        <v>11281</v>
      </c>
      <c r="G3277" s="30" t="s">
        <v>6</v>
      </c>
      <c r="H3277" s="107">
        <v>50000</v>
      </c>
      <c r="I3277" s="10" t="s">
        <v>1</v>
      </c>
      <c r="J3277" s="6" t="s">
        <v>6736</v>
      </c>
      <c r="K3277" s="76" t="s">
        <v>3313</v>
      </c>
      <c r="L3277" s="19" t="s">
        <v>6049</v>
      </c>
      <c r="M3277" s="83"/>
    </row>
    <row r="3278" spans="1:13" s="2" customFormat="1" x14ac:dyDescent="0.2">
      <c r="A3278" s="6"/>
      <c r="B3278" s="38" t="s">
        <v>7885</v>
      </c>
      <c r="C3278" s="30" t="s">
        <v>7886</v>
      </c>
      <c r="D3278" s="27" t="s">
        <v>10534</v>
      </c>
      <c r="E3278" s="30">
        <v>10.75</v>
      </c>
      <c r="F3278" s="30" t="s">
        <v>11281</v>
      </c>
      <c r="G3278" s="30" t="s">
        <v>6</v>
      </c>
      <c r="H3278" s="107">
        <v>50000</v>
      </c>
      <c r="I3278" s="10" t="s">
        <v>1</v>
      </c>
      <c r="J3278" s="10" t="s">
        <v>7887</v>
      </c>
      <c r="K3278" s="76" t="s">
        <v>3313</v>
      </c>
      <c r="L3278" s="19" t="s">
        <v>6049</v>
      </c>
      <c r="M3278" s="83"/>
    </row>
    <row r="3279" spans="1:13" s="2" customFormat="1" x14ac:dyDescent="0.2">
      <c r="A3279" s="6"/>
      <c r="B3279" s="207" t="s">
        <v>3830</v>
      </c>
      <c r="C3279" s="10" t="s">
        <v>3829</v>
      </c>
      <c r="D3279" s="33" t="s">
        <v>11095</v>
      </c>
      <c r="E3279" s="32">
        <v>2.625</v>
      </c>
      <c r="F3279" s="30" t="s">
        <v>11281</v>
      </c>
      <c r="G3279" s="30" t="s">
        <v>2</v>
      </c>
      <c r="H3279" s="107">
        <v>100000</v>
      </c>
      <c r="I3279" s="10" t="s">
        <v>1</v>
      </c>
      <c r="J3279" s="10" t="s">
        <v>3828</v>
      </c>
      <c r="K3279" s="76" t="s">
        <v>3313</v>
      </c>
      <c r="L3279" s="19" t="s">
        <v>6049</v>
      </c>
      <c r="M3279" s="83"/>
    </row>
    <row r="3280" spans="1:13" s="2" customFormat="1" x14ac:dyDescent="0.2">
      <c r="A3280" s="6"/>
      <c r="B3280" s="18" t="s">
        <v>3699</v>
      </c>
      <c r="C3280" s="52" t="s">
        <v>3698</v>
      </c>
      <c r="D3280" s="47" t="s">
        <v>11096</v>
      </c>
      <c r="E3280" s="51">
        <v>4.5999999999999996</v>
      </c>
      <c r="F3280" s="30" t="s">
        <v>11281</v>
      </c>
      <c r="G3280" s="30" t="s">
        <v>6</v>
      </c>
      <c r="H3280" s="107" t="s">
        <v>3340</v>
      </c>
      <c r="I3280" s="10" t="s">
        <v>1</v>
      </c>
      <c r="J3280" s="10" t="s">
        <v>3697</v>
      </c>
      <c r="K3280" s="76" t="s">
        <v>3313</v>
      </c>
      <c r="L3280" s="19" t="s">
        <v>6049</v>
      </c>
      <c r="M3280" s="83"/>
    </row>
    <row r="3281" spans="1:13" s="2" customFormat="1" x14ac:dyDescent="0.2">
      <c r="A3281" s="6"/>
      <c r="B3281" s="18" t="s">
        <v>3702</v>
      </c>
      <c r="C3281" s="52" t="s">
        <v>3701</v>
      </c>
      <c r="D3281" s="47" t="s">
        <v>10874</v>
      </c>
      <c r="E3281" s="51">
        <v>3</v>
      </c>
      <c r="F3281" s="30" t="s">
        <v>11281</v>
      </c>
      <c r="G3281" s="30" t="s">
        <v>6</v>
      </c>
      <c r="H3281" s="107">
        <v>200000</v>
      </c>
      <c r="I3281" s="10" t="s">
        <v>1</v>
      </c>
      <c r="J3281" s="10" t="s">
        <v>3700</v>
      </c>
      <c r="K3281" s="76" t="s">
        <v>3313</v>
      </c>
      <c r="L3281" s="19" t="s">
        <v>6049</v>
      </c>
      <c r="M3281" s="83"/>
    </row>
    <row r="3282" spans="1:13" s="2" customFormat="1" x14ac:dyDescent="0.2">
      <c r="A3282" s="6"/>
      <c r="B3282" s="64" t="s">
        <v>3467</v>
      </c>
      <c r="C3282" s="10" t="s">
        <v>3466</v>
      </c>
      <c r="D3282" s="35" t="s">
        <v>11097</v>
      </c>
      <c r="E3282" s="34">
        <v>5.75</v>
      </c>
      <c r="F3282" s="10" t="s">
        <v>11281</v>
      </c>
      <c r="G3282" s="10" t="s">
        <v>6</v>
      </c>
      <c r="H3282" s="107">
        <v>200000</v>
      </c>
      <c r="I3282" s="10" t="s">
        <v>1</v>
      </c>
      <c r="J3282" s="43" t="s">
        <v>3465</v>
      </c>
      <c r="K3282" s="76" t="s">
        <v>3313</v>
      </c>
      <c r="L3282" s="19" t="s">
        <v>6049</v>
      </c>
      <c r="M3282" s="83"/>
    </row>
    <row r="3283" spans="1:13" s="2" customFormat="1" x14ac:dyDescent="0.2">
      <c r="A3283" s="6"/>
      <c r="B3283" s="113" t="s">
        <v>3762</v>
      </c>
      <c r="C3283" s="10" t="s">
        <v>3761</v>
      </c>
      <c r="D3283" s="35" t="s">
        <v>10442</v>
      </c>
      <c r="E3283" s="34">
        <v>3.625</v>
      </c>
      <c r="F3283" s="10" t="s">
        <v>11281</v>
      </c>
      <c r="G3283" s="10" t="s">
        <v>6</v>
      </c>
      <c r="H3283" s="107">
        <v>200000</v>
      </c>
      <c r="I3283" s="10" t="s">
        <v>1</v>
      </c>
      <c r="J3283" s="10" t="s">
        <v>3760</v>
      </c>
      <c r="K3283" s="76" t="s">
        <v>3313</v>
      </c>
      <c r="L3283" s="19" t="s">
        <v>6049</v>
      </c>
      <c r="M3283" s="83"/>
    </row>
    <row r="3284" spans="1:13" s="2" customFormat="1" x14ac:dyDescent="0.2">
      <c r="A3284" s="6"/>
      <c r="B3284" s="207" t="s">
        <v>4647</v>
      </c>
      <c r="C3284" s="10" t="s">
        <v>4646</v>
      </c>
      <c r="D3284" s="59" t="s">
        <v>11057</v>
      </c>
      <c r="E3284" s="32">
        <v>6.875</v>
      </c>
      <c r="F3284" s="10" t="s">
        <v>11281</v>
      </c>
      <c r="G3284" s="10" t="s">
        <v>6</v>
      </c>
      <c r="H3284" s="107">
        <v>200000</v>
      </c>
      <c r="I3284" s="10" t="s">
        <v>1</v>
      </c>
      <c r="J3284" s="42" t="s">
        <v>4645</v>
      </c>
      <c r="K3284" s="76" t="s">
        <v>3313</v>
      </c>
      <c r="L3284" s="19" t="s">
        <v>6049</v>
      </c>
      <c r="M3284" s="83"/>
    </row>
    <row r="3285" spans="1:13" s="2" customFormat="1" x14ac:dyDescent="0.2">
      <c r="A3285" s="6"/>
      <c r="B3285" s="207" t="s">
        <v>4162</v>
      </c>
      <c r="C3285" s="10" t="s">
        <v>4161</v>
      </c>
      <c r="D3285" s="33" t="s">
        <v>10798</v>
      </c>
      <c r="E3285" s="32">
        <v>3.5</v>
      </c>
      <c r="F3285" s="30" t="s">
        <v>11281</v>
      </c>
      <c r="G3285" s="30" t="s">
        <v>2</v>
      </c>
      <c r="H3285" s="107">
        <v>100000</v>
      </c>
      <c r="I3285" s="10" t="s">
        <v>1</v>
      </c>
      <c r="J3285" s="10" t="s">
        <v>4160</v>
      </c>
      <c r="K3285" s="76" t="s">
        <v>3313</v>
      </c>
      <c r="L3285" s="19" t="s">
        <v>6049</v>
      </c>
      <c r="M3285" s="83"/>
    </row>
    <row r="3286" spans="1:13" s="2" customFormat="1" x14ac:dyDescent="0.2">
      <c r="A3286" s="6"/>
      <c r="B3286" s="207" t="s">
        <v>3691</v>
      </c>
      <c r="C3286" s="10" t="s">
        <v>3693</v>
      </c>
      <c r="D3286" s="33" t="s">
        <v>10645</v>
      </c>
      <c r="E3286" s="32">
        <v>3.95</v>
      </c>
      <c r="F3286" s="30" t="s">
        <v>11281</v>
      </c>
      <c r="G3286" s="30" t="s">
        <v>6</v>
      </c>
      <c r="H3286" s="107">
        <v>200000</v>
      </c>
      <c r="I3286" s="10" t="s">
        <v>1</v>
      </c>
      <c r="J3286" s="10" t="s">
        <v>3692</v>
      </c>
      <c r="K3286" s="76" t="s">
        <v>3313</v>
      </c>
      <c r="L3286" s="19" t="s">
        <v>6049</v>
      </c>
      <c r="M3286" s="83"/>
    </row>
    <row r="3287" spans="1:13" s="2" customFormat="1" x14ac:dyDescent="0.2">
      <c r="A3287" s="6"/>
      <c r="B3287" s="207" t="s">
        <v>3691</v>
      </c>
      <c r="C3287" s="10" t="s">
        <v>3690</v>
      </c>
      <c r="D3287" s="33" t="s">
        <v>10300</v>
      </c>
      <c r="E3287" s="32">
        <v>3.2</v>
      </c>
      <c r="F3287" s="30" t="s">
        <v>11281</v>
      </c>
      <c r="G3287" s="30" t="s">
        <v>6</v>
      </c>
      <c r="H3287" s="107">
        <v>200000</v>
      </c>
      <c r="I3287" s="10" t="s">
        <v>1</v>
      </c>
      <c r="J3287" s="10" t="s">
        <v>3689</v>
      </c>
      <c r="K3287" s="76" t="s">
        <v>3313</v>
      </c>
      <c r="L3287" s="19" t="s">
        <v>6049</v>
      </c>
      <c r="M3287" s="83"/>
    </row>
    <row r="3288" spans="1:13" s="2" customFormat="1" x14ac:dyDescent="0.2">
      <c r="A3288" s="6"/>
      <c r="B3288" s="64" t="s">
        <v>3677</v>
      </c>
      <c r="C3288" s="10" t="s">
        <v>3676</v>
      </c>
      <c r="D3288" s="35" t="s">
        <v>10093</v>
      </c>
      <c r="E3288" s="34">
        <v>7</v>
      </c>
      <c r="F3288" s="10" t="s">
        <v>11281</v>
      </c>
      <c r="G3288" s="10" t="s">
        <v>6</v>
      </c>
      <c r="H3288" s="107">
        <v>200000</v>
      </c>
      <c r="I3288" s="10" t="s">
        <v>1</v>
      </c>
      <c r="J3288" s="10" t="s">
        <v>3675</v>
      </c>
      <c r="K3288" s="76" t="s">
        <v>3313</v>
      </c>
      <c r="L3288" s="19" t="s">
        <v>6049</v>
      </c>
      <c r="M3288" s="83"/>
    </row>
    <row r="3289" spans="1:13" s="2" customFormat="1" x14ac:dyDescent="0.2">
      <c r="A3289" s="6"/>
      <c r="B3289" s="207" t="s">
        <v>3791</v>
      </c>
      <c r="C3289" s="10" t="s">
        <v>3793</v>
      </c>
      <c r="D3289" s="33" t="s">
        <v>10748</v>
      </c>
      <c r="E3289" s="32">
        <v>4.25</v>
      </c>
      <c r="F3289" s="30" t="s">
        <v>11281</v>
      </c>
      <c r="G3289" s="30" t="s">
        <v>6</v>
      </c>
      <c r="H3289" s="107" t="s">
        <v>3340</v>
      </c>
      <c r="I3289" s="10" t="s">
        <v>1</v>
      </c>
      <c r="J3289" s="10" t="s">
        <v>3792</v>
      </c>
      <c r="K3289" s="76" t="s">
        <v>3313</v>
      </c>
      <c r="L3289" s="19" t="s">
        <v>6049</v>
      </c>
      <c r="M3289" s="83"/>
    </row>
    <row r="3290" spans="1:13" s="2" customFormat="1" x14ac:dyDescent="0.2">
      <c r="A3290" s="6"/>
      <c r="B3290" s="207" t="s">
        <v>3791</v>
      </c>
      <c r="C3290" s="10" t="s">
        <v>3797</v>
      </c>
      <c r="D3290" s="33" t="s">
        <v>11098</v>
      </c>
      <c r="E3290" s="32">
        <v>4.75</v>
      </c>
      <c r="F3290" s="30" t="s">
        <v>11281</v>
      </c>
      <c r="G3290" s="30" t="s">
        <v>6</v>
      </c>
      <c r="H3290" s="107" t="s">
        <v>3340</v>
      </c>
      <c r="I3290" s="10" t="s">
        <v>1</v>
      </c>
      <c r="J3290" s="10" t="s">
        <v>3796</v>
      </c>
      <c r="K3290" s="76" t="s">
        <v>3313</v>
      </c>
      <c r="L3290" s="19" t="s">
        <v>6049</v>
      </c>
      <c r="M3290" s="83"/>
    </row>
    <row r="3291" spans="1:13" s="2" customFormat="1" x14ac:dyDescent="0.2">
      <c r="A3291" s="6"/>
      <c r="B3291" s="207" t="s">
        <v>3791</v>
      </c>
      <c r="C3291" s="10" t="s">
        <v>3799</v>
      </c>
      <c r="D3291" s="33" t="s">
        <v>10744</v>
      </c>
      <c r="E3291" s="32">
        <v>4.875</v>
      </c>
      <c r="F3291" s="30" t="s">
        <v>11281</v>
      </c>
      <c r="G3291" s="30" t="s">
        <v>6</v>
      </c>
      <c r="H3291" s="107" t="s">
        <v>3340</v>
      </c>
      <c r="I3291" s="10" t="s">
        <v>1</v>
      </c>
      <c r="J3291" s="10" t="s">
        <v>3798</v>
      </c>
      <c r="K3291" s="76" t="s">
        <v>3313</v>
      </c>
      <c r="L3291" s="19" t="s">
        <v>6049</v>
      </c>
      <c r="M3291" s="83"/>
    </row>
    <row r="3292" spans="1:13" s="2" customFormat="1" x14ac:dyDescent="0.2">
      <c r="A3292" s="6"/>
      <c r="B3292" s="207" t="s">
        <v>3791</v>
      </c>
      <c r="C3292" s="10" t="s">
        <v>3790</v>
      </c>
      <c r="D3292" s="33" t="s">
        <v>10744</v>
      </c>
      <c r="E3292" s="32">
        <v>4.875</v>
      </c>
      <c r="F3292" s="30" t="s">
        <v>11281</v>
      </c>
      <c r="G3292" s="30" t="s">
        <v>6</v>
      </c>
      <c r="H3292" s="107" t="s">
        <v>3340</v>
      </c>
      <c r="I3292" s="10" t="s">
        <v>1</v>
      </c>
      <c r="J3292" s="10" t="s">
        <v>3789</v>
      </c>
      <c r="K3292" s="76" t="s">
        <v>3313</v>
      </c>
      <c r="L3292" s="19" t="s">
        <v>6064</v>
      </c>
      <c r="M3292" s="83"/>
    </row>
    <row r="3293" spans="1:13" s="2" customFormat="1" x14ac:dyDescent="0.2">
      <c r="A3293" s="6"/>
      <c r="B3293" s="207" t="s">
        <v>3791</v>
      </c>
      <c r="C3293" s="10" t="s">
        <v>3795</v>
      </c>
      <c r="D3293" s="33" t="s">
        <v>11099</v>
      </c>
      <c r="E3293" s="32">
        <v>4.75</v>
      </c>
      <c r="F3293" s="30" t="s">
        <v>11281</v>
      </c>
      <c r="G3293" s="30" t="s">
        <v>6</v>
      </c>
      <c r="H3293" s="107" t="s">
        <v>3340</v>
      </c>
      <c r="I3293" s="10" t="s">
        <v>1</v>
      </c>
      <c r="J3293" s="10" t="s">
        <v>3794</v>
      </c>
      <c r="K3293" s="76" t="s">
        <v>3313</v>
      </c>
      <c r="L3293" s="19" t="s">
        <v>6064</v>
      </c>
      <c r="M3293" s="83"/>
    </row>
    <row r="3294" spans="1:13" s="2" customFormat="1" x14ac:dyDescent="0.2">
      <c r="A3294" s="6"/>
      <c r="B3294" s="40" t="s">
        <v>3802</v>
      </c>
      <c r="C3294" s="10" t="s">
        <v>3801</v>
      </c>
      <c r="D3294" s="41" t="s">
        <v>10435</v>
      </c>
      <c r="E3294" s="126">
        <v>2.95</v>
      </c>
      <c r="F3294" s="126" t="s">
        <v>11281</v>
      </c>
      <c r="G3294" s="11" t="s">
        <v>6</v>
      </c>
      <c r="H3294" s="107" t="s">
        <v>3340</v>
      </c>
      <c r="I3294" s="31" t="s">
        <v>1</v>
      </c>
      <c r="J3294" s="10" t="s">
        <v>3800</v>
      </c>
      <c r="K3294" s="76" t="s">
        <v>3313</v>
      </c>
      <c r="L3294" s="19" t="s">
        <v>6049</v>
      </c>
      <c r="M3294" s="83"/>
    </row>
    <row r="3295" spans="1:13" s="2" customFormat="1" x14ac:dyDescent="0.2">
      <c r="A3295" s="6"/>
      <c r="B3295" s="207" t="s">
        <v>6973</v>
      </c>
      <c r="C3295" s="10" t="s">
        <v>6974</v>
      </c>
      <c r="D3295" s="33" t="s">
        <v>11100</v>
      </c>
      <c r="E3295" s="32">
        <v>7</v>
      </c>
      <c r="F3295" s="30" t="s">
        <v>11281</v>
      </c>
      <c r="G3295" s="30" t="s">
        <v>6</v>
      </c>
      <c r="H3295" s="107">
        <v>200000</v>
      </c>
      <c r="I3295" s="10" t="s">
        <v>1</v>
      </c>
      <c r="J3295" s="10" t="s">
        <v>9033</v>
      </c>
      <c r="K3295" s="76" t="s">
        <v>3313</v>
      </c>
      <c r="L3295" s="19" t="s">
        <v>6049</v>
      </c>
      <c r="M3295" s="83"/>
    </row>
    <row r="3296" spans="1:13" s="2" customFormat="1" x14ac:dyDescent="0.2">
      <c r="A3296" s="6"/>
      <c r="B3296" s="207" t="s">
        <v>3669</v>
      </c>
      <c r="C3296" s="10" t="s">
        <v>3668</v>
      </c>
      <c r="D3296" s="33" t="s">
        <v>3321</v>
      </c>
      <c r="E3296" s="32">
        <v>5.5</v>
      </c>
      <c r="F3296" s="30" t="s">
        <v>11281</v>
      </c>
      <c r="G3296" s="30" t="s">
        <v>6</v>
      </c>
      <c r="H3296" s="107">
        <v>200000</v>
      </c>
      <c r="I3296" s="10" t="s">
        <v>1</v>
      </c>
      <c r="J3296" s="10" t="s">
        <v>3667</v>
      </c>
      <c r="K3296" s="76" t="s">
        <v>3313</v>
      </c>
      <c r="L3296" s="19" t="s">
        <v>6049</v>
      </c>
      <c r="M3296" s="83"/>
    </row>
    <row r="3297" spans="1:13" s="2" customFormat="1" x14ac:dyDescent="0.2">
      <c r="A3297" s="6"/>
      <c r="B3297" s="38" t="s">
        <v>3710</v>
      </c>
      <c r="C3297" s="30" t="s">
        <v>8107</v>
      </c>
      <c r="D3297" s="27" t="s">
        <v>10627</v>
      </c>
      <c r="E3297" s="30">
        <v>4.0999999999999996</v>
      </c>
      <c r="F3297" s="30" t="s">
        <v>11281</v>
      </c>
      <c r="G3297" s="30" t="s">
        <v>6</v>
      </c>
      <c r="H3297" s="107">
        <v>50000</v>
      </c>
      <c r="I3297" s="10" t="s">
        <v>1</v>
      </c>
      <c r="J3297" s="10" t="s">
        <v>8108</v>
      </c>
      <c r="K3297" s="76" t="s">
        <v>3313</v>
      </c>
      <c r="L3297" s="19" t="s">
        <v>6049</v>
      </c>
      <c r="M3297" s="83"/>
    </row>
    <row r="3298" spans="1:13" s="2" customFormat="1" x14ac:dyDescent="0.2">
      <c r="A3298" s="6"/>
      <c r="B3298" s="38" t="s">
        <v>3710</v>
      </c>
      <c r="C3298" s="30" t="s">
        <v>8102</v>
      </c>
      <c r="D3298" s="27" t="s">
        <v>11101</v>
      </c>
      <c r="E3298" s="30">
        <v>6.45</v>
      </c>
      <c r="F3298" s="30" t="s">
        <v>11281</v>
      </c>
      <c r="G3298" s="30" t="s">
        <v>6</v>
      </c>
      <c r="H3298" s="107">
        <v>50000</v>
      </c>
      <c r="I3298" s="10" t="s">
        <v>1</v>
      </c>
      <c r="J3298" s="10" t="s">
        <v>8103</v>
      </c>
      <c r="K3298" s="76" t="s">
        <v>3313</v>
      </c>
      <c r="L3298" s="19" t="s">
        <v>6049</v>
      </c>
      <c r="M3298" s="83"/>
    </row>
    <row r="3299" spans="1:13" s="2" customFormat="1" x14ac:dyDescent="0.2">
      <c r="A3299" s="6"/>
      <c r="B3299" s="38" t="s">
        <v>3710</v>
      </c>
      <c r="C3299" s="30" t="s">
        <v>8104</v>
      </c>
      <c r="D3299" s="27" t="s">
        <v>10711</v>
      </c>
      <c r="E3299" s="30">
        <v>7.75</v>
      </c>
      <c r="F3299" s="30" t="s">
        <v>11281</v>
      </c>
      <c r="G3299" s="30" t="s">
        <v>6</v>
      </c>
      <c r="H3299" s="107">
        <v>50000</v>
      </c>
      <c r="I3299" s="10" t="s">
        <v>1</v>
      </c>
      <c r="J3299" s="10" t="s">
        <v>3709</v>
      </c>
      <c r="K3299" s="76" t="s">
        <v>3313</v>
      </c>
      <c r="L3299" s="19" t="s">
        <v>6049</v>
      </c>
      <c r="M3299" s="83"/>
    </row>
    <row r="3300" spans="1:13" s="2" customFormat="1" x14ac:dyDescent="0.2">
      <c r="A3300" s="6"/>
      <c r="B3300" s="38" t="s">
        <v>3710</v>
      </c>
      <c r="C3300" s="30" t="s">
        <v>8105</v>
      </c>
      <c r="D3300" s="27" t="s">
        <v>11102</v>
      </c>
      <c r="E3300" s="30">
        <v>8.375</v>
      </c>
      <c r="F3300" s="30" t="s">
        <v>11281</v>
      </c>
      <c r="G3300" s="30" t="s">
        <v>6</v>
      </c>
      <c r="H3300" s="107">
        <v>50000</v>
      </c>
      <c r="I3300" s="10" t="s">
        <v>1</v>
      </c>
      <c r="J3300" s="10" t="s">
        <v>8106</v>
      </c>
      <c r="K3300" s="76" t="s">
        <v>3313</v>
      </c>
      <c r="L3300" s="19" t="s">
        <v>6049</v>
      </c>
      <c r="M3300" s="83"/>
    </row>
    <row r="3301" spans="1:13" s="2" customFormat="1" x14ac:dyDescent="0.2">
      <c r="A3301" s="6"/>
      <c r="B3301" s="207" t="s">
        <v>3666</v>
      </c>
      <c r="C3301" s="10" t="s">
        <v>3665</v>
      </c>
      <c r="D3301" s="33" t="s">
        <v>10861</v>
      </c>
      <c r="E3301" s="32">
        <v>9</v>
      </c>
      <c r="F3301" s="30" t="s">
        <v>11281</v>
      </c>
      <c r="G3301" s="30" t="s">
        <v>2</v>
      </c>
      <c r="H3301" s="107">
        <v>100000</v>
      </c>
      <c r="I3301" s="10" t="s">
        <v>1</v>
      </c>
      <c r="J3301" s="10" t="s">
        <v>3664</v>
      </c>
      <c r="K3301" s="76" t="s">
        <v>3313</v>
      </c>
      <c r="L3301" s="19" t="s">
        <v>6049</v>
      </c>
      <c r="M3301" s="83"/>
    </row>
    <row r="3302" spans="1:13" s="2" customFormat="1" x14ac:dyDescent="0.2">
      <c r="A3302" s="6"/>
      <c r="B3302" s="207" t="s">
        <v>3663</v>
      </c>
      <c r="C3302" s="10" t="s">
        <v>3662</v>
      </c>
      <c r="D3302" s="33" t="s">
        <v>10973</v>
      </c>
      <c r="E3302" s="32">
        <v>5.1820000000000004</v>
      </c>
      <c r="F3302" s="30" t="s">
        <v>11281</v>
      </c>
      <c r="G3302" s="30" t="s">
        <v>6</v>
      </c>
      <c r="H3302" s="107">
        <v>200000</v>
      </c>
      <c r="I3302" s="10" t="s">
        <v>1</v>
      </c>
      <c r="J3302" s="10" t="s">
        <v>3661</v>
      </c>
      <c r="K3302" s="76" t="s">
        <v>3313</v>
      </c>
      <c r="L3302" s="19" t="s">
        <v>6049</v>
      </c>
      <c r="M3302" s="83"/>
    </row>
    <row r="3303" spans="1:13" s="2" customFormat="1" x14ac:dyDescent="0.2">
      <c r="A3303" s="6"/>
      <c r="B3303" s="19" t="s">
        <v>3663</v>
      </c>
      <c r="C3303" s="11" t="s">
        <v>8083</v>
      </c>
      <c r="D3303" s="46" t="s">
        <v>10219</v>
      </c>
      <c r="E3303" s="51">
        <v>3.125</v>
      </c>
      <c r="F3303" s="14" t="s">
        <v>11281</v>
      </c>
      <c r="G3303" s="14" t="s">
        <v>6</v>
      </c>
      <c r="H3303" s="107">
        <v>50000</v>
      </c>
      <c r="I3303" s="11" t="s">
        <v>1</v>
      </c>
      <c r="J3303" s="10" t="s">
        <v>9034</v>
      </c>
      <c r="K3303" s="76" t="s">
        <v>3313</v>
      </c>
      <c r="L3303" s="19" t="s">
        <v>6049</v>
      </c>
      <c r="M3303" s="83"/>
    </row>
    <row r="3304" spans="1:13" s="2" customFormat="1" x14ac:dyDescent="0.2">
      <c r="A3304" s="6"/>
      <c r="B3304" s="207" t="s">
        <v>3663</v>
      </c>
      <c r="C3304" s="10" t="s">
        <v>7110</v>
      </c>
      <c r="D3304" s="33" t="s">
        <v>10973</v>
      </c>
      <c r="E3304" s="32">
        <v>5.1820000000000004</v>
      </c>
      <c r="F3304" s="30" t="s">
        <v>11281</v>
      </c>
      <c r="G3304" s="30" t="s">
        <v>6</v>
      </c>
      <c r="H3304" s="107">
        <v>200000</v>
      </c>
      <c r="I3304" s="10" t="s">
        <v>1</v>
      </c>
      <c r="J3304" s="42" t="s">
        <v>3661</v>
      </c>
      <c r="K3304" s="76" t="s">
        <v>3313</v>
      </c>
      <c r="L3304" s="19" t="s">
        <v>6049</v>
      </c>
      <c r="M3304" s="83"/>
    </row>
    <row r="3305" spans="1:13" s="2" customFormat="1" x14ac:dyDescent="0.2">
      <c r="A3305" s="6"/>
      <c r="B3305" s="113" t="s">
        <v>5982</v>
      </c>
      <c r="C3305" s="10" t="s">
        <v>8058</v>
      </c>
      <c r="D3305" s="35" t="s">
        <v>11103</v>
      </c>
      <c r="E3305" s="10">
        <v>2.25</v>
      </c>
      <c r="F3305" s="10" t="s">
        <v>11281</v>
      </c>
      <c r="G3305" s="10" t="s">
        <v>6</v>
      </c>
      <c r="H3305" s="107">
        <v>50000</v>
      </c>
      <c r="I3305" s="10" t="s">
        <v>1</v>
      </c>
      <c r="J3305" s="10" t="s">
        <v>9890</v>
      </c>
      <c r="K3305" s="76" t="s">
        <v>3313</v>
      </c>
      <c r="L3305" s="19" t="s">
        <v>6064</v>
      </c>
      <c r="M3305" s="83"/>
    </row>
    <row r="3306" spans="1:13" s="2" customFormat="1" x14ac:dyDescent="0.2">
      <c r="A3306" s="6"/>
      <c r="B3306" s="207" t="s">
        <v>2372</v>
      </c>
      <c r="C3306" s="30" t="s">
        <v>5429</v>
      </c>
      <c r="D3306" s="33" t="s">
        <v>10469</v>
      </c>
      <c r="E3306" s="32">
        <v>3</v>
      </c>
      <c r="F3306" s="30" t="s">
        <v>11281</v>
      </c>
      <c r="G3306" s="30" t="s">
        <v>6</v>
      </c>
      <c r="H3306" s="107" t="s">
        <v>3340</v>
      </c>
      <c r="I3306" s="10" t="s">
        <v>1</v>
      </c>
      <c r="J3306" s="6" t="s">
        <v>5428</v>
      </c>
      <c r="K3306" s="76" t="s">
        <v>3313</v>
      </c>
      <c r="L3306" s="19" t="s">
        <v>6049</v>
      </c>
      <c r="M3306" s="83"/>
    </row>
    <row r="3307" spans="1:13" s="2" customFormat="1" x14ac:dyDescent="0.2">
      <c r="A3307" s="6"/>
      <c r="B3307" s="207" t="s">
        <v>2372</v>
      </c>
      <c r="C3307" s="30" t="s">
        <v>5433</v>
      </c>
      <c r="D3307" s="33" t="s">
        <v>10929</v>
      </c>
      <c r="E3307" s="32">
        <v>3.4</v>
      </c>
      <c r="F3307" s="30" t="s">
        <v>11281</v>
      </c>
      <c r="G3307" s="30" t="s">
        <v>6</v>
      </c>
      <c r="H3307" s="107" t="s">
        <v>3340</v>
      </c>
      <c r="I3307" s="10" t="s">
        <v>1</v>
      </c>
      <c r="J3307" s="6" t="s">
        <v>5432</v>
      </c>
      <c r="K3307" s="76" t="s">
        <v>3313</v>
      </c>
      <c r="L3307" s="19" t="s">
        <v>6049</v>
      </c>
      <c r="M3307" s="83"/>
    </row>
    <row r="3308" spans="1:13" s="2" customFormat="1" x14ac:dyDescent="0.2">
      <c r="A3308" s="6"/>
      <c r="B3308" s="207" t="s">
        <v>2372</v>
      </c>
      <c r="C3308" s="30" t="s">
        <v>5431</v>
      </c>
      <c r="D3308" s="33" t="s">
        <v>11104</v>
      </c>
      <c r="E3308" s="32">
        <v>3.55</v>
      </c>
      <c r="F3308" s="30" t="s">
        <v>11281</v>
      </c>
      <c r="G3308" s="30" t="s">
        <v>2</v>
      </c>
      <c r="H3308" s="107">
        <v>100000</v>
      </c>
      <c r="I3308" s="10" t="s">
        <v>1</v>
      </c>
      <c r="J3308" s="6" t="s">
        <v>5430</v>
      </c>
      <c r="K3308" s="76" t="s">
        <v>3313</v>
      </c>
      <c r="L3308" s="19" t="s">
        <v>6049</v>
      </c>
      <c r="M3308" s="83"/>
    </row>
    <row r="3309" spans="1:13" s="2" customFormat="1" x14ac:dyDescent="0.2">
      <c r="A3309" s="6"/>
      <c r="B3309" s="207" t="s">
        <v>2372</v>
      </c>
      <c r="C3309" s="30" t="s">
        <v>5435</v>
      </c>
      <c r="D3309" s="33" t="s">
        <v>10195</v>
      </c>
      <c r="E3309" s="32">
        <v>4.5</v>
      </c>
      <c r="F3309" s="30" t="s">
        <v>11281</v>
      </c>
      <c r="G3309" s="30" t="s">
        <v>6</v>
      </c>
      <c r="H3309" s="107" t="s">
        <v>3340</v>
      </c>
      <c r="I3309" s="10" t="s">
        <v>1</v>
      </c>
      <c r="J3309" s="6" t="s">
        <v>5434</v>
      </c>
      <c r="K3309" s="76" t="s">
        <v>3313</v>
      </c>
      <c r="L3309" s="19" t="s">
        <v>6049</v>
      </c>
      <c r="M3309" s="83"/>
    </row>
    <row r="3310" spans="1:13" s="2" customFormat="1" x14ac:dyDescent="0.2">
      <c r="A3310" s="6"/>
      <c r="B3310" s="207" t="s">
        <v>2372</v>
      </c>
      <c r="C3310" s="10" t="s">
        <v>6082</v>
      </c>
      <c r="D3310" s="33" t="s">
        <v>11105</v>
      </c>
      <c r="E3310" s="32">
        <v>1.49838</v>
      </c>
      <c r="F3310" s="30" t="s">
        <v>11281</v>
      </c>
      <c r="G3310" s="30" t="s">
        <v>6</v>
      </c>
      <c r="H3310" s="107" t="s">
        <v>3340</v>
      </c>
      <c r="I3310" s="10" t="s">
        <v>1</v>
      </c>
      <c r="J3310" s="10" t="s">
        <v>6083</v>
      </c>
      <c r="K3310" s="76" t="s">
        <v>3313</v>
      </c>
      <c r="L3310" s="19" t="s">
        <v>6064</v>
      </c>
      <c r="M3310" s="83"/>
    </row>
    <row r="3311" spans="1:13" s="2" customFormat="1" x14ac:dyDescent="0.2">
      <c r="A3311" s="6"/>
      <c r="B3311" s="206" t="s">
        <v>5594</v>
      </c>
      <c r="C3311" s="30" t="s">
        <v>5596</v>
      </c>
      <c r="D3311" s="67" t="s">
        <v>11106</v>
      </c>
      <c r="E3311" s="66">
        <v>4.45</v>
      </c>
      <c r="F3311" s="10" t="s">
        <v>11281</v>
      </c>
      <c r="G3311" s="10" t="s">
        <v>6</v>
      </c>
      <c r="H3311" s="107">
        <v>200000</v>
      </c>
      <c r="I3311" s="10" t="s">
        <v>1</v>
      </c>
      <c r="J3311" s="6" t="s">
        <v>5595</v>
      </c>
      <c r="K3311" s="76" t="s">
        <v>3313</v>
      </c>
      <c r="L3311" s="19" t="s">
        <v>6049</v>
      </c>
      <c r="M3311" s="83"/>
    </row>
    <row r="3312" spans="1:13" s="2" customFormat="1" x14ac:dyDescent="0.2">
      <c r="A3312" s="6"/>
      <c r="B3312" s="206" t="s">
        <v>5594</v>
      </c>
      <c r="C3312" s="30" t="s">
        <v>5593</v>
      </c>
      <c r="D3312" s="67" t="s">
        <v>10166</v>
      </c>
      <c r="E3312" s="66">
        <v>5.95</v>
      </c>
      <c r="F3312" s="10" t="s">
        <v>11281</v>
      </c>
      <c r="G3312" s="10" t="s">
        <v>6</v>
      </c>
      <c r="H3312" s="107">
        <v>200000</v>
      </c>
      <c r="I3312" s="10" t="s">
        <v>1</v>
      </c>
      <c r="J3312" s="6" t="s">
        <v>5592</v>
      </c>
      <c r="K3312" s="76" t="s">
        <v>3313</v>
      </c>
      <c r="L3312" s="19" t="s">
        <v>6049</v>
      </c>
      <c r="M3312" s="83"/>
    </row>
    <row r="3313" spans="1:13" s="2" customFormat="1" x14ac:dyDescent="0.2">
      <c r="A3313" s="6"/>
      <c r="B3313" s="206" t="s">
        <v>5594</v>
      </c>
      <c r="C3313" s="30" t="s">
        <v>5598</v>
      </c>
      <c r="D3313" s="67" t="s">
        <v>11107</v>
      </c>
      <c r="E3313" s="66">
        <v>5.45</v>
      </c>
      <c r="F3313" s="10" t="s">
        <v>11281</v>
      </c>
      <c r="G3313" s="10" t="s">
        <v>6</v>
      </c>
      <c r="H3313" s="107">
        <v>200000</v>
      </c>
      <c r="I3313" s="10" t="s">
        <v>1</v>
      </c>
      <c r="J3313" s="6" t="s">
        <v>5597</v>
      </c>
      <c r="K3313" s="76" t="s">
        <v>3313</v>
      </c>
      <c r="L3313" s="19" t="s">
        <v>6049</v>
      </c>
      <c r="M3313" s="83"/>
    </row>
    <row r="3314" spans="1:13" s="2" customFormat="1" x14ac:dyDescent="0.2">
      <c r="A3314" s="6"/>
      <c r="B3314" s="206" t="s">
        <v>9347</v>
      </c>
      <c r="C3314" s="30" t="s">
        <v>9348</v>
      </c>
      <c r="D3314" s="27" t="s">
        <v>3321</v>
      </c>
      <c r="E3314" s="66">
        <v>6</v>
      </c>
      <c r="F3314" s="10" t="s">
        <v>11281</v>
      </c>
      <c r="G3314" s="10" t="s">
        <v>6</v>
      </c>
      <c r="H3314" s="107">
        <v>200000</v>
      </c>
      <c r="I3314" s="10" t="s">
        <v>1</v>
      </c>
      <c r="J3314" s="6" t="s">
        <v>9349</v>
      </c>
      <c r="K3314" s="76" t="s">
        <v>3313</v>
      </c>
      <c r="L3314" s="19" t="s">
        <v>6049</v>
      </c>
      <c r="M3314" s="83"/>
    </row>
    <row r="3315" spans="1:13" s="2" customFormat="1" x14ac:dyDescent="0.2">
      <c r="A3315" s="6"/>
      <c r="B3315" s="38" t="s">
        <v>8219</v>
      </c>
      <c r="C3315" s="30" t="s">
        <v>8220</v>
      </c>
      <c r="D3315" s="27" t="s">
        <v>11108</v>
      </c>
      <c r="E3315" s="30">
        <v>7</v>
      </c>
      <c r="F3315" s="30" t="s">
        <v>11281</v>
      </c>
      <c r="G3315" s="30" t="s">
        <v>6</v>
      </c>
      <c r="H3315" s="107">
        <v>200000</v>
      </c>
      <c r="I3315" s="10" t="s">
        <v>1</v>
      </c>
      <c r="J3315" s="10" t="s">
        <v>9035</v>
      </c>
      <c r="K3315" s="76" t="s">
        <v>3313</v>
      </c>
      <c r="L3315" s="19" t="s">
        <v>6049</v>
      </c>
      <c r="M3315" s="83"/>
    </row>
    <row r="3316" spans="1:13" s="2" customFormat="1" x14ac:dyDescent="0.2">
      <c r="A3316" s="6"/>
      <c r="B3316" s="207" t="s">
        <v>3540</v>
      </c>
      <c r="C3316" s="30" t="s">
        <v>3539</v>
      </c>
      <c r="D3316" s="33" t="s">
        <v>10817</v>
      </c>
      <c r="E3316" s="32">
        <v>5.75</v>
      </c>
      <c r="F3316" s="30" t="s">
        <v>11281</v>
      </c>
      <c r="G3316" s="30" t="s">
        <v>6</v>
      </c>
      <c r="H3316" s="107">
        <v>200000</v>
      </c>
      <c r="I3316" s="10" t="s">
        <v>1</v>
      </c>
      <c r="J3316" s="42" t="s">
        <v>3538</v>
      </c>
      <c r="K3316" s="76" t="s">
        <v>3313</v>
      </c>
      <c r="L3316" s="19" t="s">
        <v>6049</v>
      </c>
      <c r="M3316" s="83"/>
    </row>
    <row r="3317" spans="1:13" s="2" customFormat="1" x14ac:dyDescent="0.2">
      <c r="A3317" s="6"/>
      <c r="B3317" s="207" t="s">
        <v>3592</v>
      </c>
      <c r="C3317" s="10" t="s">
        <v>3591</v>
      </c>
      <c r="D3317" s="27" t="s">
        <v>11109</v>
      </c>
      <c r="E3317" s="32">
        <v>6.25</v>
      </c>
      <c r="F3317" s="30" t="s">
        <v>11281</v>
      </c>
      <c r="G3317" s="30" t="s">
        <v>2</v>
      </c>
      <c r="H3317" s="107">
        <v>100000</v>
      </c>
      <c r="I3317" s="10" t="s">
        <v>1</v>
      </c>
      <c r="J3317" s="10" t="s">
        <v>3590</v>
      </c>
      <c r="K3317" s="76" t="s">
        <v>3313</v>
      </c>
      <c r="L3317" s="19" t="s">
        <v>6049</v>
      </c>
      <c r="M3317" s="83"/>
    </row>
    <row r="3318" spans="1:13" s="2" customFormat="1" x14ac:dyDescent="0.2">
      <c r="A3318" s="6"/>
      <c r="B3318" s="207" t="s">
        <v>3649</v>
      </c>
      <c r="C3318" s="10" t="s">
        <v>3648</v>
      </c>
      <c r="D3318" s="33" t="s">
        <v>10951</v>
      </c>
      <c r="E3318" s="32">
        <v>3.75</v>
      </c>
      <c r="F3318" s="30" t="s">
        <v>11281</v>
      </c>
      <c r="G3318" s="30" t="s">
        <v>6</v>
      </c>
      <c r="H3318" s="107" t="s">
        <v>3340</v>
      </c>
      <c r="I3318" s="10" t="s">
        <v>1</v>
      </c>
      <c r="J3318" s="10" t="s">
        <v>3647</v>
      </c>
      <c r="K3318" s="76" t="s">
        <v>3313</v>
      </c>
      <c r="L3318" s="19" t="s">
        <v>6049</v>
      </c>
      <c r="M3318" s="83"/>
    </row>
    <row r="3319" spans="1:13" s="2" customFormat="1" x14ac:dyDescent="0.2">
      <c r="A3319" s="6"/>
      <c r="B3319" s="207" t="s">
        <v>6244</v>
      </c>
      <c r="C3319" s="10" t="s">
        <v>6244</v>
      </c>
      <c r="D3319" s="27" t="s">
        <v>11110</v>
      </c>
      <c r="E3319" s="32">
        <v>6.25</v>
      </c>
      <c r="F3319" s="30" t="s">
        <v>11281</v>
      </c>
      <c r="G3319" s="30" t="s">
        <v>6</v>
      </c>
      <c r="H3319" s="107">
        <v>50000</v>
      </c>
      <c r="I3319" s="10" t="s">
        <v>1</v>
      </c>
      <c r="J3319" s="10" t="s">
        <v>6243</v>
      </c>
      <c r="K3319" s="76" t="s">
        <v>3313</v>
      </c>
      <c r="L3319" s="19" t="s">
        <v>6049</v>
      </c>
      <c r="M3319" s="83"/>
    </row>
    <row r="3320" spans="1:13" s="2" customFormat="1" x14ac:dyDescent="0.2">
      <c r="A3320" s="6"/>
      <c r="B3320" s="207" t="s">
        <v>3586</v>
      </c>
      <c r="C3320" s="10" t="s">
        <v>3585</v>
      </c>
      <c r="D3320" s="27" t="s">
        <v>3321</v>
      </c>
      <c r="E3320" s="32">
        <v>9.25</v>
      </c>
      <c r="F3320" s="30" t="s">
        <v>11281</v>
      </c>
      <c r="G3320" s="30" t="s">
        <v>6</v>
      </c>
      <c r="H3320" s="107">
        <v>200000</v>
      </c>
      <c r="I3320" s="10" t="s">
        <v>1</v>
      </c>
      <c r="J3320" s="10" t="s">
        <v>3584</v>
      </c>
      <c r="K3320" s="76" t="s">
        <v>3313</v>
      </c>
      <c r="L3320" s="19" t="s">
        <v>6049</v>
      </c>
      <c r="M3320" s="83"/>
    </row>
    <row r="3321" spans="1:13" s="2" customFormat="1" x14ac:dyDescent="0.2">
      <c r="A3321" s="6"/>
      <c r="B3321" s="207" t="s">
        <v>3652</v>
      </c>
      <c r="C3321" s="10" t="s">
        <v>3654</v>
      </c>
      <c r="D3321" s="33" t="s">
        <v>11111</v>
      </c>
      <c r="E3321" s="32">
        <v>5.125</v>
      </c>
      <c r="F3321" s="30" t="s">
        <v>11281</v>
      </c>
      <c r="G3321" s="30" t="s">
        <v>6</v>
      </c>
      <c r="H3321" s="107">
        <v>200000</v>
      </c>
      <c r="I3321" s="10" t="s">
        <v>1</v>
      </c>
      <c r="J3321" s="10" t="s">
        <v>3653</v>
      </c>
      <c r="K3321" s="76" t="s">
        <v>3313</v>
      </c>
      <c r="L3321" s="19" t="s">
        <v>6049</v>
      </c>
      <c r="M3321" s="83"/>
    </row>
    <row r="3322" spans="1:13" s="2" customFormat="1" x14ac:dyDescent="0.2">
      <c r="A3322" s="6"/>
      <c r="B3322" s="207" t="s">
        <v>3652</v>
      </c>
      <c r="C3322" s="10" t="s">
        <v>3651</v>
      </c>
      <c r="D3322" s="33" t="s">
        <v>11112</v>
      </c>
      <c r="E3322" s="32">
        <v>5.125</v>
      </c>
      <c r="F3322" s="30" t="s">
        <v>11281</v>
      </c>
      <c r="G3322" s="30" t="s">
        <v>6</v>
      </c>
      <c r="H3322" s="107">
        <v>200000</v>
      </c>
      <c r="I3322" s="10" t="s">
        <v>1</v>
      </c>
      <c r="J3322" s="10" t="s">
        <v>3650</v>
      </c>
      <c r="K3322" s="76" t="s">
        <v>3313</v>
      </c>
      <c r="L3322" s="19" t="s">
        <v>6049</v>
      </c>
      <c r="M3322" s="83"/>
    </row>
    <row r="3323" spans="1:13" s="2" customFormat="1" x14ac:dyDescent="0.2">
      <c r="A3323" s="6"/>
      <c r="B3323" s="207" t="s">
        <v>3637</v>
      </c>
      <c r="C3323" s="10" t="s">
        <v>3636</v>
      </c>
      <c r="D3323" s="27" t="s">
        <v>10189</v>
      </c>
      <c r="E3323" s="32">
        <v>4.1029999999999998</v>
      </c>
      <c r="F3323" s="30" t="s">
        <v>11281</v>
      </c>
      <c r="G3323" s="30" t="s">
        <v>6</v>
      </c>
      <c r="H3323" s="107">
        <v>150000</v>
      </c>
      <c r="I3323" s="10" t="s">
        <v>1</v>
      </c>
      <c r="J3323" s="10" t="s">
        <v>3635</v>
      </c>
      <c r="K3323" s="76" t="s">
        <v>3313</v>
      </c>
      <c r="L3323" s="19" t="s">
        <v>6049</v>
      </c>
      <c r="M3323" s="83"/>
    </row>
    <row r="3324" spans="1:13" s="2" customFormat="1" x14ac:dyDescent="0.2">
      <c r="A3324" s="6"/>
      <c r="B3324" s="207" t="s">
        <v>3632</v>
      </c>
      <c r="C3324" s="10" t="s">
        <v>3634</v>
      </c>
      <c r="D3324" s="27" t="s">
        <v>11113</v>
      </c>
      <c r="E3324" s="32">
        <v>5.875</v>
      </c>
      <c r="F3324" s="30" t="s">
        <v>11281</v>
      </c>
      <c r="G3324" s="30" t="s">
        <v>2</v>
      </c>
      <c r="H3324" s="107" t="s">
        <v>3340</v>
      </c>
      <c r="I3324" s="10" t="s">
        <v>1</v>
      </c>
      <c r="J3324" s="10" t="s">
        <v>3633</v>
      </c>
      <c r="K3324" s="76" t="s">
        <v>3313</v>
      </c>
      <c r="L3324" s="19" t="s">
        <v>6049</v>
      </c>
      <c r="M3324" s="83"/>
    </row>
    <row r="3325" spans="1:13" s="2" customFormat="1" x14ac:dyDescent="0.2">
      <c r="A3325" s="6"/>
      <c r="B3325" s="207" t="s">
        <v>3632</v>
      </c>
      <c r="C3325" s="30" t="s">
        <v>3631</v>
      </c>
      <c r="D3325" s="41" t="s">
        <v>11114</v>
      </c>
      <c r="E3325" s="32">
        <v>3.75</v>
      </c>
      <c r="F3325" s="30" t="s">
        <v>11281</v>
      </c>
      <c r="G3325" s="30" t="s">
        <v>2</v>
      </c>
      <c r="H3325" s="107">
        <v>100000</v>
      </c>
      <c r="I3325" s="11" t="s">
        <v>1</v>
      </c>
      <c r="J3325" s="10" t="s">
        <v>3630</v>
      </c>
      <c r="K3325" s="76" t="s">
        <v>3313</v>
      </c>
      <c r="L3325" s="19" t="s">
        <v>6049</v>
      </c>
      <c r="M3325" s="83"/>
    </row>
    <row r="3326" spans="1:13" s="2" customFormat="1" x14ac:dyDescent="0.2">
      <c r="A3326" s="6"/>
      <c r="B3326" s="207" t="s">
        <v>4445</v>
      </c>
      <c r="C3326" s="10" t="s">
        <v>4444</v>
      </c>
      <c r="D3326" s="27" t="s">
        <v>11115</v>
      </c>
      <c r="E3326" s="32">
        <v>6.95</v>
      </c>
      <c r="F3326" s="30" t="s">
        <v>11281</v>
      </c>
      <c r="G3326" s="30" t="s">
        <v>6</v>
      </c>
      <c r="H3326" s="107">
        <v>200000</v>
      </c>
      <c r="I3326" s="10" t="s">
        <v>1</v>
      </c>
      <c r="J3326" s="6" t="s">
        <v>4443</v>
      </c>
      <c r="K3326" s="76" t="s">
        <v>3313</v>
      </c>
      <c r="L3326" s="19" t="s">
        <v>6049</v>
      </c>
      <c r="M3326" s="83"/>
    </row>
    <row r="3327" spans="1:13" s="2" customFormat="1" x14ac:dyDescent="0.2">
      <c r="A3327" s="6"/>
      <c r="B3327" s="207" t="s">
        <v>3042</v>
      </c>
      <c r="C3327" s="10" t="s">
        <v>3620</v>
      </c>
      <c r="D3327" s="27" t="s">
        <v>10307</v>
      </c>
      <c r="E3327" s="32">
        <v>5</v>
      </c>
      <c r="F3327" s="30" t="s">
        <v>11281</v>
      </c>
      <c r="G3327" s="30" t="s">
        <v>6</v>
      </c>
      <c r="H3327" s="107" t="s">
        <v>3340</v>
      </c>
      <c r="I3327" s="10" t="s">
        <v>1</v>
      </c>
      <c r="J3327" s="10" t="s">
        <v>3619</v>
      </c>
      <c r="K3327" s="76" t="s">
        <v>3313</v>
      </c>
      <c r="L3327" s="19" t="s">
        <v>6049</v>
      </c>
      <c r="M3327" s="83"/>
    </row>
    <row r="3328" spans="1:13" s="2" customFormat="1" x14ac:dyDescent="0.2">
      <c r="A3328" s="6"/>
      <c r="B3328" s="38" t="s">
        <v>3042</v>
      </c>
      <c r="C3328" s="30" t="s">
        <v>8370</v>
      </c>
      <c r="D3328" s="27" t="s">
        <v>10504</v>
      </c>
      <c r="E3328" s="30">
        <v>5.125</v>
      </c>
      <c r="F3328" s="30" t="s">
        <v>11281</v>
      </c>
      <c r="G3328" s="30" t="s">
        <v>6</v>
      </c>
      <c r="H3328" s="107">
        <v>50000</v>
      </c>
      <c r="I3328" s="10" t="s">
        <v>1</v>
      </c>
      <c r="J3328" s="10" t="s">
        <v>8371</v>
      </c>
      <c r="K3328" s="76" t="s">
        <v>3313</v>
      </c>
      <c r="L3328" s="19" t="s">
        <v>6049</v>
      </c>
      <c r="M3328" s="83"/>
    </row>
    <row r="3329" spans="1:13" s="2" customFormat="1" x14ac:dyDescent="0.2">
      <c r="A3329" s="6"/>
      <c r="B3329" s="38" t="s">
        <v>3042</v>
      </c>
      <c r="C3329" s="30" t="s">
        <v>8368</v>
      </c>
      <c r="D3329" s="27" t="s">
        <v>11116</v>
      </c>
      <c r="E3329" s="30">
        <v>7.875</v>
      </c>
      <c r="F3329" s="30" t="s">
        <v>11281</v>
      </c>
      <c r="G3329" s="30" t="s">
        <v>6</v>
      </c>
      <c r="H3329" s="107">
        <v>50000</v>
      </c>
      <c r="I3329" s="10" t="s">
        <v>1</v>
      </c>
      <c r="J3329" s="10" t="s">
        <v>8369</v>
      </c>
      <c r="K3329" s="76" t="s">
        <v>3313</v>
      </c>
      <c r="L3329" s="19" t="s">
        <v>6049</v>
      </c>
      <c r="M3329" s="83"/>
    </row>
    <row r="3330" spans="1:13" s="2" customFormat="1" x14ac:dyDescent="0.2">
      <c r="A3330" s="6"/>
      <c r="B3330" s="207" t="s">
        <v>3629</v>
      </c>
      <c r="C3330" s="10" t="s">
        <v>3628</v>
      </c>
      <c r="D3330" s="27" t="s">
        <v>10715</v>
      </c>
      <c r="E3330" s="32">
        <v>3.8</v>
      </c>
      <c r="F3330" s="30" t="s">
        <v>11281</v>
      </c>
      <c r="G3330" s="30" t="s">
        <v>6</v>
      </c>
      <c r="H3330" s="107">
        <v>200000</v>
      </c>
      <c r="I3330" s="10" t="s">
        <v>1</v>
      </c>
      <c r="J3330" s="10" t="s">
        <v>3627</v>
      </c>
      <c r="K3330" s="76" t="s">
        <v>3313</v>
      </c>
      <c r="L3330" s="19" t="s">
        <v>6049</v>
      </c>
      <c r="M3330" s="83"/>
    </row>
    <row r="3331" spans="1:13" s="2" customFormat="1" x14ac:dyDescent="0.2">
      <c r="A3331" s="6"/>
      <c r="B3331" s="207" t="s">
        <v>3623</v>
      </c>
      <c r="C3331" s="10" t="s">
        <v>3622</v>
      </c>
      <c r="D3331" s="27" t="s">
        <v>11117</v>
      </c>
      <c r="E3331" s="32">
        <v>4</v>
      </c>
      <c r="F3331" s="30" t="s">
        <v>11281</v>
      </c>
      <c r="G3331" s="30" t="s">
        <v>6</v>
      </c>
      <c r="H3331" s="107">
        <v>200000</v>
      </c>
      <c r="I3331" s="10" t="s">
        <v>1</v>
      </c>
      <c r="J3331" s="10" t="s">
        <v>3621</v>
      </c>
      <c r="K3331" s="76" t="s">
        <v>3313</v>
      </c>
      <c r="L3331" s="19" t="s">
        <v>6049</v>
      </c>
      <c r="M3331" s="83"/>
    </row>
    <row r="3332" spans="1:13" s="2" customFormat="1" x14ac:dyDescent="0.2">
      <c r="A3332" s="6"/>
      <c r="B3332" s="207" t="s">
        <v>3595</v>
      </c>
      <c r="C3332" s="10" t="s">
        <v>3604</v>
      </c>
      <c r="D3332" s="27" t="s">
        <v>11118</v>
      </c>
      <c r="E3332" s="32">
        <v>2.95</v>
      </c>
      <c r="F3332" s="30" t="s">
        <v>11281</v>
      </c>
      <c r="G3332" s="30" t="s">
        <v>6</v>
      </c>
      <c r="H3332" s="107" t="s">
        <v>3340</v>
      </c>
      <c r="I3332" s="10" t="s">
        <v>1</v>
      </c>
      <c r="J3332" s="10" t="s">
        <v>3603</v>
      </c>
      <c r="K3332" s="76" t="s">
        <v>3313</v>
      </c>
      <c r="L3332" s="19" t="s">
        <v>6049</v>
      </c>
      <c r="M3332" s="83"/>
    </row>
    <row r="3333" spans="1:13" s="2" customFormat="1" x14ac:dyDescent="0.2">
      <c r="A3333" s="6"/>
      <c r="B3333" s="207" t="s">
        <v>3595</v>
      </c>
      <c r="C3333" s="10" t="s">
        <v>3602</v>
      </c>
      <c r="D3333" s="27" t="s">
        <v>10978</v>
      </c>
      <c r="E3333" s="32">
        <v>2.8</v>
      </c>
      <c r="F3333" s="30" t="s">
        <v>11281</v>
      </c>
      <c r="G3333" s="30" t="s">
        <v>6</v>
      </c>
      <c r="H3333" s="107" t="s">
        <v>3340</v>
      </c>
      <c r="I3333" s="10" t="s">
        <v>1</v>
      </c>
      <c r="J3333" s="10" t="s">
        <v>3601</v>
      </c>
      <c r="K3333" s="76" t="s">
        <v>3313</v>
      </c>
      <c r="L3333" s="19" t="s">
        <v>6049</v>
      </c>
      <c r="M3333" s="83"/>
    </row>
    <row r="3334" spans="1:13" s="2" customFormat="1" x14ac:dyDescent="0.2">
      <c r="A3334" s="6"/>
      <c r="B3334" s="207" t="s">
        <v>3596</v>
      </c>
      <c r="C3334" s="10" t="s">
        <v>3598</v>
      </c>
      <c r="D3334" s="27" t="s">
        <v>10508</v>
      </c>
      <c r="E3334" s="32">
        <v>4.5</v>
      </c>
      <c r="F3334" s="30" t="s">
        <v>11281</v>
      </c>
      <c r="G3334" s="30" t="s">
        <v>2</v>
      </c>
      <c r="H3334" s="107">
        <v>100000</v>
      </c>
      <c r="I3334" s="10" t="s">
        <v>1</v>
      </c>
      <c r="J3334" s="10" t="s">
        <v>3597</v>
      </c>
      <c r="K3334" s="76" t="s">
        <v>3313</v>
      </c>
      <c r="L3334" s="19" t="s">
        <v>6049</v>
      </c>
      <c r="M3334" s="83"/>
    </row>
    <row r="3335" spans="1:13" s="2" customFormat="1" x14ac:dyDescent="0.2">
      <c r="A3335" s="6"/>
      <c r="B3335" s="207" t="s">
        <v>3595</v>
      </c>
      <c r="C3335" s="10" t="s">
        <v>3608</v>
      </c>
      <c r="D3335" s="27" t="s">
        <v>11119</v>
      </c>
      <c r="E3335" s="32">
        <v>3.15</v>
      </c>
      <c r="F3335" s="30" t="s">
        <v>11281</v>
      </c>
      <c r="G3335" s="30" t="s">
        <v>6</v>
      </c>
      <c r="H3335" s="107" t="s">
        <v>3340</v>
      </c>
      <c r="I3335" s="10" t="s">
        <v>1</v>
      </c>
      <c r="J3335" s="10" t="s">
        <v>3607</v>
      </c>
      <c r="K3335" s="76" t="s">
        <v>3313</v>
      </c>
      <c r="L3335" s="19" t="s">
        <v>6049</v>
      </c>
      <c r="M3335" s="83"/>
    </row>
    <row r="3336" spans="1:13" s="2" customFormat="1" x14ac:dyDescent="0.2">
      <c r="A3336" s="6"/>
      <c r="B3336" s="214" t="s">
        <v>3595</v>
      </c>
      <c r="C3336" s="10" t="s">
        <v>3594</v>
      </c>
      <c r="D3336" s="27" t="s">
        <v>11120</v>
      </c>
      <c r="E3336" s="32">
        <v>6.75</v>
      </c>
      <c r="F3336" s="30" t="s">
        <v>11281</v>
      </c>
      <c r="G3336" s="30" t="s">
        <v>6</v>
      </c>
      <c r="H3336" s="107">
        <v>200000</v>
      </c>
      <c r="I3336" s="10" t="s">
        <v>1</v>
      </c>
      <c r="J3336" s="10" t="s">
        <v>3593</v>
      </c>
      <c r="K3336" s="76" t="s">
        <v>3313</v>
      </c>
      <c r="L3336" s="19" t="s">
        <v>6049</v>
      </c>
      <c r="M3336" s="83"/>
    </row>
    <row r="3337" spans="1:13" s="2" customFormat="1" x14ac:dyDescent="0.2">
      <c r="A3337" s="6"/>
      <c r="B3337" s="207" t="s">
        <v>3595</v>
      </c>
      <c r="C3337" s="10" t="s">
        <v>3600</v>
      </c>
      <c r="D3337" s="27" t="s">
        <v>11120</v>
      </c>
      <c r="E3337" s="32">
        <v>6.75</v>
      </c>
      <c r="F3337" s="30" t="s">
        <v>11281</v>
      </c>
      <c r="G3337" s="30" t="s">
        <v>6</v>
      </c>
      <c r="H3337" s="107">
        <v>200000</v>
      </c>
      <c r="I3337" s="10" t="s">
        <v>1</v>
      </c>
      <c r="J3337" s="10" t="s">
        <v>3599</v>
      </c>
      <c r="K3337" s="76" t="s">
        <v>3313</v>
      </c>
      <c r="L3337" s="19" t="s">
        <v>6049</v>
      </c>
      <c r="M3337" s="83"/>
    </row>
    <row r="3338" spans="1:13" s="2" customFormat="1" x14ac:dyDescent="0.2">
      <c r="A3338" s="6"/>
      <c r="B3338" s="207" t="s">
        <v>3595</v>
      </c>
      <c r="C3338" s="10" t="s">
        <v>3606</v>
      </c>
      <c r="D3338" s="27" t="s">
        <v>11121</v>
      </c>
      <c r="E3338" s="32">
        <v>6.15</v>
      </c>
      <c r="F3338" s="30" t="s">
        <v>11281</v>
      </c>
      <c r="G3338" s="30" t="s">
        <v>6</v>
      </c>
      <c r="H3338" s="107" t="s">
        <v>3340</v>
      </c>
      <c r="I3338" s="10" t="s">
        <v>1</v>
      </c>
      <c r="J3338" s="10" t="s">
        <v>3605</v>
      </c>
      <c r="K3338" s="76" t="s">
        <v>3313</v>
      </c>
      <c r="L3338" s="19" t="s">
        <v>6049</v>
      </c>
      <c r="M3338" s="83"/>
    </row>
    <row r="3339" spans="1:13" s="2" customFormat="1" x14ac:dyDescent="0.2">
      <c r="A3339" s="6"/>
      <c r="B3339" s="38" t="s">
        <v>3596</v>
      </c>
      <c r="C3339" s="30" t="s">
        <v>7767</v>
      </c>
      <c r="D3339" s="27" t="s">
        <v>11122</v>
      </c>
      <c r="E3339" s="30">
        <v>6</v>
      </c>
      <c r="F3339" s="30" t="s">
        <v>11281</v>
      </c>
      <c r="G3339" s="30" t="s">
        <v>2</v>
      </c>
      <c r="H3339" s="107">
        <v>100000</v>
      </c>
      <c r="I3339" s="10" t="s">
        <v>1</v>
      </c>
      <c r="J3339" s="10" t="s">
        <v>7768</v>
      </c>
      <c r="K3339" s="76" t="s">
        <v>3313</v>
      </c>
      <c r="L3339" s="19" t="s">
        <v>6049</v>
      </c>
      <c r="M3339" s="83"/>
    </row>
    <row r="3340" spans="1:13" s="2" customFormat="1" x14ac:dyDescent="0.2">
      <c r="A3340" s="6"/>
      <c r="B3340" s="207" t="s">
        <v>3626</v>
      </c>
      <c r="C3340" s="10" t="s">
        <v>3625</v>
      </c>
      <c r="D3340" s="27" t="s">
        <v>10657</v>
      </c>
      <c r="E3340" s="32">
        <v>6.75</v>
      </c>
      <c r="F3340" s="30" t="s">
        <v>11281</v>
      </c>
      <c r="G3340" s="30" t="s">
        <v>6</v>
      </c>
      <c r="H3340" s="107" t="s">
        <v>3340</v>
      </c>
      <c r="I3340" s="10" t="s">
        <v>1</v>
      </c>
      <c r="J3340" s="10" t="s">
        <v>3624</v>
      </c>
      <c r="K3340" s="76" t="s">
        <v>3313</v>
      </c>
      <c r="L3340" s="19" t="s">
        <v>6049</v>
      </c>
      <c r="M3340" s="83"/>
    </row>
    <row r="3341" spans="1:13" s="2" customFormat="1" x14ac:dyDescent="0.2">
      <c r="A3341" s="6"/>
      <c r="B3341" s="207" t="s">
        <v>4249</v>
      </c>
      <c r="C3341" s="10" t="s">
        <v>4248</v>
      </c>
      <c r="D3341" s="27" t="s">
        <v>11123</v>
      </c>
      <c r="E3341" s="32">
        <v>6.25</v>
      </c>
      <c r="F3341" s="30" t="s">
        <v>11281</v>
      </c>
      <c r="G3341" s="30" t="s">
        <v>6</v>
      </c>
      <c r="H3341" s="107">
        <v>200000</v>
      </c>
      <c r="I3341" s="10" t="s">
        <v>1</v>
      </c>
      <c r="J3341" s="10" t="s">
        <v>4247</v>
      </c>
      <c r="K3341" s="76" t="s">
        <v>3313</v>
      </c>
      <c r="L3341" s="19" t="s">
        <v>6049</v>
      </c>
      <c r="M3341" s="83"/>
    </row>
    <row r="3342" spans="1:13" s="2" customFormat="1" x14ac:dyDescent="0.2">
      <c r="A3342" s="6"/>
      <c r="B3342" s="207" t="s">
        <v>3643</v>
      </c>
      <c r="C3342" s="10" t="s">
        <v>3642</v>
      </c>
      <c r="D3342" s="27" t="s">
        <v>11124</v>
      </c>
      <c r="E3342" s="32">
        <v>7.75</v>
      </c>
      <c r="F3342" s="30" t="s">
        <v>11281</v>
      </c>
      <c r="G3342" s="30" t="s">
        <v>2</v>
      </c>
      <c r="H3342" s="107" t="s">
        <v>3340</v>
      </c>
      <c r="I3342" s="10" t="s">
        <v>1</v>
      </c>
      <c r="J3342" s="10" t="s">
        <v>3641</v>
      </c>
      <c r="K3342" s="76" t="s">
        <v>3313</v>
      </c>
      <c r="L3342" s="19" t="s">
        <v>6049</v>
      </c>
      <c r="M3342" s="83"/>
    </row>
    <row r="3343" spans="1:13" s="2" customFormat="1" x14ac:dyDescent="0.2">
      <c r="A3343" s="6"/>
      <c r="B3343" s="207" t="s">
        <v>3643</v>
      </c>
      <c r="C3343" s="10" t="s">
        <v>3645</v>
      </c>
      <c r="D3343" s="27" t="s">
        <v>11125</v>
      </c>
      <c r="E3343" s="32">
        <v>6.375</v>
      </c>
      <c r="F3343" s="30" t="s">
        <v>11281</v>
      </c>
      <c r="G3343" s="30" t="s">
        <v>6</v>
      </c>
      <c r="H3343" s="107" t="s">
        <v>3340</v>
      </c>
      <c r="I3343" s="10" t="s">
        <v>1</v>
      </c>
      <c r="J3343" s="10" t="s">
        <v>3644</v>
      </c>
      <c r="K3343" s="76" t="s">
        <v>3313</v>
      </c>
      <c r="L3343" s="19" t="s">
        <v>6049</v>
      </c>
      <c r="M3343" s="83"/>
    </row>
    <row r="3344" spans="1:13" s="2" customFormat="1" x14ac:dyDescent="0.2">
      <c r="A3344" s="6"/>
      <c r="B3344" s="207" t="s">
        <v>3643</v>
      </c>
      <c r="C3344" s="10" t="s">
        <v>6955</v>
      </c>
      <c r="D3344" s="33" t="s">
        <v>11126</v>
      </c>
      <c r="E3344" s="32">
        <v>7.7210000000000001</v>
      </c>
      <c r="F3344" s="30" t="s">
        <v>11281</v>
      </c>
      <c r="G3344" s="30" t="s">
        <v>6</v>
      </c>
      <c r="H3344" s="107">
        <v>50000</v>
      </c>
      <c r="I3344" s="10" t="s">
        <v>1</v>
      </c>
      <c r="J3344" s="6" t="s">
        <v>3646</v>
      </c>
      <c r="K3344" s="76" t="s">
        <v>3313</v>
      </c>
      <c r="L3344" s="19" t="s">
        <v>6049</v>
      </c>
      <c r="M3344" s="83"/>
    </row>
    <row r="3345" spans="1:13" s="2" customFormat="1" x14ac:dyDescent="0.2">
      <c r="A3345" s="6"/>
      <c r="B3345" s="38" t="s">
        <v>7445</v>
      </c>
      <c r="C3345" s="30" t="s">
        <v>7446</v>
      </c>
      <c r="D3345" s="27" t="s">
        <v>11127</v>
      </c>
      <c r="E3345" s="30">
        <v>7</v>
      </c>
      <c r="F3345" s="30" t="s">
        <v>11281</v>
      </c>
      <c r="G3345" s="30" t="s">
        <v>6</v>
      </c>
      <c r="H3345" s="107">
        <v>50000</v>
      </c>
      <c r="I3345" s="10" t="s">
        <v>1</v>
      </c>
      <c r="J3345" s="10" t="s">
        <v>7447</v>
      </c>
      <c r="K3345" s="76" t="s">
        <v>3313</v>
      </c>
      <c r="L3345" s="19" t="s">
        <v>6049</v>
      </c>
      <c r="M3345" s="83"/>
    </row>
    <row r="3346" spans="1:13" s="2" customFormat="1" x14ac:dyDescent="0.2">
      <c r="A3346" s="6"/>
      <c r="B3346" s="38" t="s">
        <v>7690</v>
      </c>
      <c r="C3346" s="30" t="s">
        <v>7691</v>
      </c>
      <c r="D3346" s="27" t="s">
        <v>11128</v>
      </c>
      <c r="E3346" s="30">
        <v>7</v>
      </c>
      <c r="F3346" s="30" t="s">
        <v>11281</v>
      </c>
      <c r="G3346" s="30" t="s">
        <v>6</v>
      </c>
      <c r="H3346" s="107">
        <v>500000</v>
      </c>
      <c r="I3346" s="10" t="s">
        <v>1</v>
      </c>
      <c r="J3346" s="10" t="s">
        <v>9036</v>
      </c>
      <c r="K3346" s="76" t="s">
        <v>3313</v>
      </c>
      <c r="L3346" s="19" t="s">
        <v>6049</v>
      </c>
      <c r="M3346" s="83"/>
    </row>
    <row r="3347" spans="1:13" s="2" customFormat="1" x14ac:dyDescent="0.2">
      <c r="A3347" s="6"/>
      <c r="B3347" s="207" t="s">
        <v>3660</v>
      </c>
      <c r="C3347" s="10" t="s">
        <v>3659</v>
      </c>
      <c r="D3347" s="33" t="s">
        <v>10665</v>
      </c>
      <c r="E3347" s="32">
        <v>9.5</v>
      </c>
      <c r="F3347" s="30" t="s">
        <v>11281</v>
      </c>
      <c r="G3347" s="30" t="s">
        <v>6</v>
      </c>
      <c r="H3347" s="107" t="s">
        <v>3340</v>
      </c>
      <c r="I3347" s="10" t="s">
        <v>1</v>
      </c>
      <c r="J3347" s="10" t="s">
        <v>3658</v>
      </c>
      <c r="K3347" s="76" t="s">
        <v>3313</v>
      </c>
      <c r="L3347" s="19" t="s">
        <v>6049</v>
      </c>
      <c r="M3347" s="83"/>
    </row>
    <row r="3348" spans="1:13" s="2" customFormat="1" x14ac:dyDescent="0.2">
      <c r="A3348" s="6"/>
      <c r="B3348" s="38" t="s">
        <v>8466</v>
      </c>
      <c r="C3348" s="30" t="s">
        <v>8467</v>
      </c>
      <c r="D3348" s="27" t="s">
        <v>11127</v>
      </c>
      <c r="E3348" s="30">
        <v>6.125</v>
      </c>
      <c r="F3348" s="30" t="s">
        <v>11281</v>
      </c>
      <c r="G3348" s="31" t="s">
        <v>6</v>
      </c>
      <c r="H3348" s="107">
        <v>50000</v>
      </c>
      <c r="I3348" s="31" t="s">
        <v>1</v>
      </c>
      <c r="J3348" s="31" t="s">
        <v>8468</v>
      </c>
      <c r="K3348" s="76" t="s">
        <v>3313</v>
      </c>
      <c r="L3348" s="19" t="s">
        <v>6049</v>
      </c>
      <c r="M3348" s="83"/>
    </row>
    <row r="3349" spans="1:13" s="2" customFormat="1" x14ac:dyDescent="0.2">
      <c r="A3349" s="6"/>
      <c r="B3349" s="18" t="s">
        <v>3552</v>
      </c>
      <c r="C3349" s="14" t="s">
        <v>3551</v>
      </c>
      <c r="D3349" s="46" t="s">
        <v>10508</v>
      </c>
      <c r="E3349" s="32">
        <v>7</v>
      </c>
      <c r="F3349" s="14" t="s">
        <v>11281</v>
      </c>
      <c r="G3349" s="14" t="s">
        <v>6</v>
      </c>
      <c r="H3349" s="107">
        <v>200000</v>
      </c>
      <c r="I3349" s="11" t="s">
        <v>1</v>
      </c>
      <c r="J3349" s="25" t="s">
        <v>3550</v>
      </c>
      <c r="K3349" s="76" t="s">
        <v>3313</v>
      </c>
      <c r="L3349" s="19" t="s">
        <v>6049</v>
      </c>
      <c r="M3349" s="83"/>
    </row>
    <row r="3350" spans="1:13" s="2" customFormat="1" x14ac:dyDescent="0.2">
      <c r="A3350" s="6"/>
      <c r="B3350" s="207" t="s">
        <v>4179</v>
      </c>
      <c r="C3350" s="10" t="s">
        <v>4181</v>
      </c>
      <c r="D3350" s="33" t="s">
        <v>10849</v>
      </c>
      <c r="E3350" s="32">
        <v>3.25</v>
      </c>
      <c r="F3350" s="30" t="s">
        <v>11281</v>
      </c>
      <c r="G3350" s="30" t="s">
        <v>2</v>
      </c>
      <c r="H3350" s="107">
        <v>100000</v>
      </c>
      <c r="I3350" s="10" t="s">
        <v>1</v>
      </c>
      <c r="J3350" s="10" t="s">
        <v>4180</v>
      </c>
      <c r="K3350" s="76" t="s">
        <v>3313</v>
      </c>
      <c r="L3350" s="19" t="s">
        <v>6049</v>
      </c>
      <c r="M3350" s="83"/>
    </row>
    <row r="3351" spans="1:13" s="2" customFormat="1" x14ac:dyDescent="0.2">
      <c r="A3351" s="6"/>
      <c r="B3351" s="64" t="s">
        <v>4179</v>
      </c>
      <c r="C3351" s="10" t="s">
        <v>4178</v>
      </c>
      <c r="D3351" s="35" t="s">
        <v>11101</v>
      </c>
      <c r="E3351" s="34">
        <v>4.75</v>
      </c>
      <c r="F3351" s="10" t="s">
        <v>11281</v>
      </c>
      <c r="G3351" s="10" t="s">
        <v>6</v>
      </c>
      <c r="H3351" s="107">
        <v>200000</v>
      </c>
      <c r="I3351" s="10" t="s">
        <v>1</v>
      </c>
      <c r="J3351" s="10" t="s">
        <v>4177</v>
      </c>
      <c r="K3351" s="76" t="s">
        <v>3313</v>
      </c>
      <c r="L3351" s="19" t="s">
        <v>6049</v>
      </c>
      <c r="M3351" s="83"/>
    </row>
    <row r="3352" spans="1:13" s="2" customFormat="1" x14ac:dyDescent="0.2">
      <c r="A3352" s="6"/>
      <c r="B3352" s="207" t="s">
        <v>3577</v>
      </c>
      <c r="C3352" s="30" t="s">
        <v>3576</v>
      </c>
      <c r="D3352" s="41" t="s">
        <v>11129</v>
      </c>
      <c r="E3352" s="32">
        <v>3.875</v>
      </c>
      <c r="F3352" s="30" t="s">
        <v>11281</v>
      </c>
      <c r="G3352" s="30" t="s">
        <v>2</v>
      </c>
      <c r="H3352" s="107">
        <v>100000</v>
      </c>
      <c r="I3352" s="11" t="s">
        <v>1</v>
      </c>
      <c r="J3352" s="10" t="s">
        <v>3575</v>
      </c>
      <c r="K3352" s="76" t="s">
        <v>3313</v>
      </c>
      <c r="L3352" s="19" t="s">
        <v>6049</v>
      </c>
      <c r="M3352" s="83"/>
    </row>
    <row r="3353" spans="1:13" s="2" customFormat="1" x14ac:dyDescent="0.2">
      <c r="A3353" s="6"/>
      <c r="B3353" s="38" t="s">
        <v>7243</v>
      </c>
      <c r="C3353" s="30" t="s">
        <v>7244</v>
      </c>
      <c r="D3353" s="27" t="s">
        <v>10201</v>
      </c>
      <c r="E3353" s="30">
        <v>7.5</v>
      </c>
      <c r="F3353" s="30" t="s">
        <v>11281</v>
      </c>
      <c r="G3353" s="30" t="s">
        <v>6</v>
      </c>
      <c r="H3353" s="107">
        <v>200000</v>
      </c>
      <c r="I3353" s="10" t="s">
        <v>1</v>
      </c>
      <c r="J3353" s="10" t="s">
        <v>7245</v>
      </c>
      <c r="K3353" s="76" t="s">
        <v>3313</v>
      </c>
      <c r="L3353" s="19" t="s">
        <v>6049</v>
      </c>
      <c r="M3353" s="83"/>
    </row>
    <row r="3354" spans="1:13" s="2" customFormat="1" x14ac:dyDescent="0.2">
      <c r="A3354" s="6"/>
      <c r="B3354" s="207" t="s">
        <v>3574</v>
      </c>
      <c r="C3354" s="10" t="s">
        <v>3573</v>
      </c>
      <c r="D3354" s="33" t="s">
        <v>10549</v>
      </c>
      <c r="E3354" s="32">
        <v>3.2</v>
      </c>
      <c r="F3354" s="30" t="s">
        <v>11281</v>
      </c>
      <c r="G3354" s="11" t="s">
        <v>6</v>
      </c>
      <c r="H3354" s="107" t="s">
        <v>3340</v>
      </c>
      <c r="I3354" s="10" t="s">
        <v>1</v>
      </c>
      <c r="J3354" s="10" t="s">
        <v>3572</v>
      </c>
      <c r="K3354" s="76" t="s">
        <v>3313</v>
      </c>
      <c r="L3354" s="19" t="s">
        <v>6049</v>
      </c>
      <c r="M3354" s="83"/>
    </row>
    <row r="3355" spans="1:13" s="2" customFormat="1" x14ac:dyDescent="0.2">
      <c r="A3355" s="6"/>
      <c r="B3355" s="207" t="s">
        <v>3567</v>
      </c>
      <c r="C3355" s="10" t="s">
        <v>3571</v>
      </c>
      <c r="D3355" s="33" t="s">
        <v>10778</v>
      </c>
      <c r="E3355" s="32">
        <v>2.25</v>
      </c>
      <c r="F3355" s="30" t="s">
        <v>11281</v>
      </c>
      <c r="G3355" s="30" t="s">
        <v>263</v>
      </c>
      <c r="H3355" s="107" t="s">
        <v>3340</v>
      </c>
      <c r="I3355" s="10" t="s">
        <v>1</v>
      </c>
      <c r="J3355" s="10" t="s">
        <v>3570</v>
      </c>
      <c r="K3355" s="76" t="s">
        <v>3313</v>
      </c>
      <c r="L3355" s="19" t="s">
        <v>6049</v>
      </c>
      <c r="M3355" s="83"/>
    </row>
    <row r="3356" spans="1:13" s="2" customFormat="1" x14ac:dyDescent="0.2">
      <c r="A3356" s="6"/>
      <c r="B3356" s="207" t="s">
        <v>3567</v>
      </c>
      <c r="C3356" s="10" t="s">
        <v>3569</v>
      </c>
      <c r="D3356" s="33" t="s">
        <v>3321</v>
      </c>
      <c r="E3356" s="32">
        <v>6.875</v>
      </c>
      <c r="F3356" s="30" t="s">
        <v>11281</v>
      </c>
      <c r="G3356" s="30" t="s">
        <v>6</v>
      </c>
      <c r="H3356" s="107">
        <v>200000</v>
      </c>
      <c r="I3356" s="10" t="s">
        <v>1</v>
      </c>
      <c r="J3356" s="10" t="s">
        <v>3568</v>
      </c>
      <c r="K3356" s="76" t="s">
        <v>3313</v>
      </c>
      <c r="L3356" s="19" t="s">
        <v>6049</v>
      </c>
      <c r="M3356" s="83"/>
    </row>
    <row r="3357" spans="1:13" s="2" customFormat="1" x14ac:dyDescent="0.2">
      <c r="A3357" s="6"/>
      <c r="B3357" s="207" t="s">
        <v>3567</v>
      </c>
      <c r="C3357" s="10" t="s">
        <v>3566</v>
      </c>
      <c r="D3357" s="33" t="s">
        <v>11130</v>
      </c>
      <c r="E3357" s="32">
        <v>5.25</v>
      </c>
      <c r="F3357" s="30" t="s">
        <v>11281</v>
      </c>
      <c r="G3357" s="30" t="s">
        <v>6</v>
      </c>
      <c r="H3357" s="107">
        <v>200000</v>
      </c>
      <c r="I3357" s="10" t="s">
        <v>1</v>
      </c>
      <c r="J3357" s="10" t="s">
        <v>3565</v>
      </c>
      <c r="K3357" s="76" t="s">
        <v>3313</v>
      </c>
      <c r="L3357" s="19" t="s">
        <v>6049</v>
      </c>
      <c r="M3357" s="83"/>
    </row>
    <row r="3358" spans="1:13" s="2" customFormat="1" x14ac:dyDescent="0.2">
      <c r="A3358" s="6"/>
      <c r="B3358" s="18" t="s">
        <v>3564</v>
      </c>
      <c r="C3358" s="14" t="s">
        <v>3563</v>
      </c>
      <c r="D3358" s="47" t="s">
        <v>10166</v>
      </c>
      <c r="E3358" s="32">
        <v>7.5</v>
      </c>
      <c r="F3358" s="14" t="s">
        <v>11281</v>
      </c>
      <c r="G3358" s="14" t="s">
        <v>2</v>
      </c>
      <c r="H3358" s="107">
        <v>100000</v>
      </c>
      <c r="I3358" s="11" t="s">
        <v>1</v>
      </c>
      <c r="J3358" s="10" t="s">
        <v>3562</v>
      </c>
      <c r="K3358" s="76" t="s">
        <v>3313</v>
      </c>
      <c r="L3358" s="19" t="s">
        <v>6049</v>
      </c>
      <c r="M3358" s="83"/>
    </row>
    <row r="3359" spans="1:13" s="2" customFormat="1" x14ac:dyDescent="0.2">
      <c r="A3359" s="6"/>
      <c r="B3359" s="38" t="s">
        <v>3567</v>
      </c>
      <c r="C3359" s="30" t="s">
        <v>7306</v>
      </c>
      <c r="D3359" s="27" t="s">
        <v>11131</v>
      </c>
      <c r="E3359" s="30">
        <v>3.875</v>
      </c>
      <c r="F3359" s="30" t="s">
        <v>11281</v>
      </c>
      <c r="G3359" s="30" t="s">
        <v>2</v>
      </c>
      <c r="H3359" s="107">
        <v>100000</v>
      </c>
      <c r="I3359" s="10" t="s">
        <v>1</v>
      </c>
      <c r="J3359" s="10" t="s">
        <v>7307</v>
      </c>
      <c r="K3359" s="76" t="s">
        <v>3313</v>
      </c>
      <c r="L3359" s="19" t="s">
        <v>6049</v>
      </c>
      <c r="M3359" s="83"/>
    </row>
    <row r="3360" spans="1:13" s="2" customFormat="1" x14ac:dyDescent="0.2">
      <c r="A3360" s="6"/>
      <c r="B3360" s="18" t="s">
        <v>3558</v>
      </c>
      <c r="C3360" s="14" t="s">
        <v>3557</v>
      </c>
      <c r="D3360" s="46" t="s">
        <v>10643</v>
      </c>
      <c r="E3360" s="32">
        <v>7.5</v>
      </c>
      <c r="F3360" s="14" t="s">
        <v>11281</v>
      </c>
      <c r="G3360" s="14" t="s">
        <v>6</v>
      </c>
      <c r="H3360" s="107" t="s">
        <v>3340</v>
      </c>
      <c r="I3360" s="11" t="s">
        <v>1</v>
      </c>
      <c r="J3360" s="25" t="s">
        <v>3556</v>
      </c>
      <c r="K3360" s="76" t="s">
        <v>3313</v>
      </c>
      <c r="L3360" s="19" t="s">
        <v>6049</v>
      </c>
      <c r="M3360" s="83"/>
    </row>
    <row r="3361" spans="1:13" s="2" customFormat="1" x14ac:dyDescent="0.2">
      <c r="A3361" s="6"/>
      <c r="B3361" s="38" t="s">
        <v>2191</v>
      </c>
      <c r="C3361" s="30" t="s">
        <v>8534</v>
      </c>
      <c r="D3361" s="27" t="s">
        <v>10480</v>
      </c>
      <c r="E3361" s="30">
        <v>7</v>
      </c>
      <c r="F3361" s="30" t="s">
        <v>11281</v>
      </c>
      <c r="G3361" s="31" t="s">
        <v>6</v>
      </c>
      <c r="H3361" s="107">
        <v>50000</v>
      </c>
      <c r="I3361" s="31" t="s">
        <v>1</v>
      </c>
      <c r="J3361" s="31" t="s">
        <v>8535</v>
      </c>
      <c r="K3361" s="76" t="s">
        <v>3313</v>
      </c>
      <c r="L3361" s="19" t="s">
        <v>6049</v>
      </c>
      <c r="M3361" s="83"/>
    </row>
    <row r="3362" spans="1:13" s="2" customFormat="1" x14ac:dyDescent="0.2">
      <c r="A3362" s="6"/>
      <c r="B3362" s="18" t="s">
        <v>3555</v>
      </c>
      <c r="C3362" s="14" t="s">
        <v>3554</v>
      </c>
      <c r="D3362" s="46" t="s">
        <v>11096</v>
      </c>
      <c r="E3362" s="32">
        <v>4.9000000000000004</v>
      </c>
      <c r="F3362" s="14" t="s">
        <v>11281</v>
      </c>
      <c r="G3362" s="14" t="s">
        <v>6</v>
      </c>
      <c r="H3362" s="107" t="s">
        <v>3340</v>
      </c>
      <c r="I3362" s="11" t="s">
        <v>1</v>
      </c>
      <c r="J3362" s="25" t="s">
        <v>3553</v>
      </c>
      <c r="K3362" s="76" t="s">
        <v>3313</v>
      </c>
      <c r="L3362" s="19" t="s">
        <v>6049</v>
      </c>
      <c r="M3362" s="83"/>
    </row>
    <row r="3363" spans="1:13" s="2" customFormat="1" x14ac:dyDescent="0.2">
      <c r="A3363" s="6"/>
      <c r="B3363" s="207" t="s">
        <v>3583</v>
      </c>
      <c r="C3363" s="10" t="s">
        <v>3582</v>
      </c>
      <c r="D3363" s="27" t="s">
        <v>10527</v>
      </c>
      <c r="E3363" s="11" t="s">
        <v>3581</v>
      </c>
      <c r="F3363" s="14" t="s">
        <v>11281</v>
      </c>
      <c r="G3363" s="14" t="s">
        <v>6</v>
      </c>
      <c r="H3363" s="107">
        <v>200000</v>
      </c>
      <c r="I3363" s="11" t="s">
        <v>1</v>
      </c>
      <c r="J3363" s="10" t="s">
        <v>3580</v>
      </c>
      <c r="K3363" s="76" t="s">
        <v>3313</v>
      </c>
      <c r="L3363" s="19" t="s">
        <v>6049</v>
      </c>
      <c r="M3363" s="83"/>
    </row>
    <row r="3364" spans="1:13" s="2" customFormat="1" x14ac:dyDescent="0.2">
      <c r="A3364" s="6"/>
      <c r="B3364" s="64" t="s">
        <v>3618</v>
      </c>
      <c r="C3364" s="10" t="s">
        <v>3617</v>
      </c>
      <c r="D3364" s="36" t="s">
        <v>11132</v>
      </c>
      <c r="E3364" s="34">
        <v>2.5</v>
      </c>
      <c r="F3364" s="10" t="s">
        <v>11281</v>
      </c>
      <c r="G3364" s="10" t="s">
        <v>2</v>
      </c>
      <c r="H3364" s="107">
        <v>100000</v>
      </c>
      <c r="I3364" s="10" t="s">
        <v>1</v>
      </c>
      <c r="J3364" s="10" t="s">
        <v>9037</v>
      </c>
      <c r="K3364" s="76" t="s">
        <v>3313</v>
      </c>
      <c r="L3364" s="19" t="s">
        <v>6049</v>
      </c>
      <c r="M3364" s="83"/>
    </row>
    <row r="3365" spans="1:13" s="2" customFormat="1" x14ac:dyDescent="0.2">
      <c r="A3365" s="6"/>
      <c r="B3365" s="207" t="s">
        <v>3611</v>
      </c>
      <c r="C3365" s="10" t="s">
        <v>3616</v>
      </c>
      <c r="D3365" s="27" t="s">
        <v>11133</v>
      </c>
      <c r="E3365" s="32">
        <v>6</v>
      </c>
      <c r="F3365" s="30" t="s">
        <v>11281</v>
      </c>
      <c r="G3365" s="30" t="s">
        <v>22</v>
      </c>
      <c r="H3365" s="107" t="s">
        <v>3340</v>
      </c>
      <c r="I3365" s="10" t="s">
        <v>1</v>
      </c>
      <c r="J3365" s="10" t="s">
        <v>3615</v>
      </c>
      <c r="K3365" s="76" t="s">
        <v>3313</v>
      </c>
      <c r="L3365" s="19" t="s">
        <v>6049</v>
      </c>
      <c r="M3365" s="83"/>
    </row>
    <row r="3366" spans="1:13" s="2" customFormat="1" x14ac:dyDescent="0.2">
      <c r="A3366" s="6"/>
      <c r="B3366" s="207" t="s">
        <v>3611</v>
      </c>
      <c r="C3366" s="10" t="s">
        <v>3614</v>
      </c>
      <c r="D3366" s="27" t="s">
        <v>11134</v>
      </c>
      <c r="E3366" s="32">
        <v>5.5</v>
      </c>
      <c r="F3366" s="30" t="s">
        <v>11281</v>
      </c>
      <c r="G3366" s="30" t="s">
        <v>22</v>
      </c>
      <c r="H3366" s="107" t="s">
        <v>3340</v>
      </c>
      <c r="I3366" s="10" t="s">
        <v>1</v>
      </c>
      <c r="J3366" s="10" t="s">
        <v>9038</v>
      </c>
      <c r="K3366" s="76" t="s">
        <v>3313</v>
      </c>
      <c r="L3366" s="19" t="s">
        <v>6049</v>
      </c>
      <c r="M3366" s="83"/>
    </row>
    <row r="3367" spans="1:13" s="2" customFormat="1" x14ac:dyDescent="0.2">
      <c r="A3367" s="6"/>
      <c r="B3367" s="207" t="s">
        <v>3611</v>
      </c>
      <c r="C3367" s="10" t="s">
        <v>3613</v>
      </c>
      <c r="D3367" s="27" t="s">
        <v>11135</v>
      </c>
      <c r="E3367" s="32">
        <v>6.15</v>
      </c>
      <c r="F3367" s="30" t="s">
        <v>11281</v>
      </c>
      <c r="G3367" s="30" t="s">
        <v>6</v>
      </c>
      <c r="H3367" s="107">
        <v>100000</v>
      </c>
      <c r="I3367" s="10" t="s">
        <v>1</v>
      </c>
      <c r="J3367" s="10" t="s">
        <v>3612</v>
      </c>
      <c r="K3367" s="76" t="s">
        <v>3313</v>
      </c>
      <c r="L3367" s="19" t="s">
        <v>6049</v>
      </c>
      <c r="M3367" s="83"/>
    </row>
    <row r="3368" spans="1:13" s="2" customFormat="1" x14ac:dyDescent="0.2">
      <c r="A3368" s="6"/>
      <c r="B3368" s="207" t="s">
        <v>3611</v>
      </c>
      <c r="C3368" s="10" t="s">
        <v>3610</v>
      </c>
      <c r="D3368" s="27" t="s">
        <v>3321</v>
      </c>
      <c r="E3368" s="32">
        <v>5.125</v>
      </c>
      <c r="F3368" s="30" t="s">
        <v>11281</v>
      </c>
      <c r="G3368" s="30" t="s">
        <v>2</v>
      </c>
      <c r="H3368" s="107">
        <v>50000</v>
      </c>
      <c r="I3368" s="10" t="s">
        <v>1</v>
      </c>
      <c r="J3368" s="10" t="s">
        <v>3609</v>
      </c>
      <c r="K3368" s="76" t="s">
        <v>3313</v>
      </c>
      <c r="L3368" s="19" t="s">
        <v>6049</v>
      </c>
      <c r="M3368" s="83"/>
    </row>
    <row r="3369" spans="1:13" s="2" customFormat="1" x14ac:dyDescent="0.2">
      <c r="A3369" s="6"/>
      <c r="B3369" s="207" t="s">
        <v>4471</v>
      </c>
      <c r="C3369" s="10" t="s">
        <v>4476</v>
      </c>
      <c r="D3369" s="33" t="s">
        <v>10951</v>
      </c>
      <c r="E3369" s="32">
        <v>5.625</v>
      </c>
      <c r="F3369" s="30" t="s">
        <v>11281</v>
      </c>
      <c r="G3369" s="30" t="s">
        <v>6</v>
      </c>
      <c r="H3369" s="107">
        <v>150000</v>
      </c>
      <c r="I3369" s="10" t="s">
        <v>1</v>
      </c>
      <c r="J3369" s="6" t="s">
        <v>4475</v>
      </c>
      <c r="K3369" s="76" t="s">
        <v>3313</v>
      </c>
      <c r="L3369" s="19" t="s">
        <v>6049</v>
      </c>
      <c r="M3369" s="83"/>
    </row>
    <row r="3370" spans="1:13" s="2" customFormat="1" x14ac:dyDescent="0.2">
      <c r="A3370" s="6"/>
      <c r="B3370" s="20" t="s">
        <v>4471</v>
      </c>
      <c r="C3370" s="11" t="s">
        <v>4470</v>
      </c>
      <c r="D3370" s="27" t="s">
        <v>10927</v>
      </c>
      <c r="E3370" s="56">
        <v>3.875</v>
      </c>
      <c r="F3370" s="7" t="s">
        <v>11281</v>
      </c>
      <c r="G3370" s="7" t="s">
        <v>22</v>
      </c>
      <c r="H3370" s="107">
        <v>100000</v>
      </c>
      <c r="I3370" s="7" t="s">
        <v>1</v>
      </c>
      <c r="J3370" s="6" t="s">
        <v>4469</v>
      </c>
      <c r="K3370" s="76" t="s">
        <v>3313</v>
      </c>
      <c r="L3370" s="19" t="s">
        <v>6049</v>
      </c>
      <c r="M3370" s="83"/>
    </row>
    <row r="3371" spans="1:13" s="2" customFormat="1" x14ac:dyDescent="0.2">
      <c r="A3371" s="6"/>
      <c r="B3371" s="207" t="s">
        <v>4471</v>
      </c>
      <c r="C3371" s="10" t="s">
        <v>8875</v>
      </c>
      <c r="D3371" s="33" t="s">
        <v>10927</v>
      </c>
      <c r="E3371" s="32">
        <v>3.875</v>
      </c>
      <c r="F3371" s="30" t="s">
        <v>11281</v>
      </c>
      <c r="G3371" s="30" t="s">
        <v>22</v>
      </c>
      <c r="H3371" s="107">
        <v>100000</v>
      </c>
      <c r="I3371" s="10" t="s">
        <v>1</v>
      </c>
      <c r="J3371" s="6" t="s">
        <v>4481</v>
      </c>
      <c r="K3371" s="76" t="s">
        <v>3313</v>
      </c>
      <c r="L3371" s="19" t="s">
        <v>6049</v>
      </c>
      <c r="M3371" s="83"/>
    </row>
    <row r="3372" spans="1:13" s="2" customFormat="1" x14ac:dyDescent="0.2">
      <c r="A3372" s="6"/>
      <c r="B3372" s="207" t="s">
        <v>4471</v>
      </c>
      <c r="C3372" s="10" t="s">
        <v>4480</v>
      </c>
      <c r="D3372" s="33" t="s">
        <v>11136</v>
      </c>
      <c r="E3372" s="32">
        <v>2.2000000000000002</v>
      </c>
      <c r="F3372" s="30" t="s">
        <v>11281</v>
      </c>
      <c r="G3372" s="30" t="s">
        <v>2</v>
      </c>
      <c r="H3372" s="107">
        <v>100000</v>
      </c>
      <c r="I3372" s="10" t="s">
        <v>1</v>
      </c>
      <c r="J3372" s="6" t="s">
        <v>4479</v>
      </c>
      <c r="K3372" s="76" t="s">
        <v>3313</v>
      </c>
      <c r="L3372" s="19" t="s">
        <v>6049</v>
      </c>
      <c r="M3372" s="83"/>
    </row>
    <row r="3373" spans="1:13" s="2" customFormat="1" x14ac:dyDescent="0.2">
      <c r="A3373" s="6"/>
      <c r="B3373" s="207" t="s">
        <v>3657</v>
      </c>
      <c r="C3373" s="10" t="s">
        <v>3656</v>
      </c>
      <c r="D3373" s="33" t="s">
        <v>10704</v>
      </c>
      <c r="E3373" s="32">
        <v>5.75</v>
      </c>
      <c r="F3373" s="30" t="s">
        <v>11281</v>
      </c>
      <c r="G3373" s="30" t="s">
        <v>6</v>
      </c>
      <c r="H3373" s="107">
        <v>200000</v>
      </c>
      <c r="I3373" s="10" t="s">
        <v>1</v>
      </c>
      <c r="J3373" s="6" t="s">
        <v>3655</v>
      </c>
      <c r="K3373" s="76" t="s">
        <v>3313</v>
      </c>
      <c r="L3373" s="19" t="s">
        <v>6049</v>
      </c>
      <c r="M3373" s="83"/>
    </row>
    <row r="3374" spans="1:13" s="2" customFormat="1" x14ac:dyDescent="0.2">
      <c r="A3374" s="6"/>
      <c r="B3374" s="64" t="s">
        <v>4471</v>
      </c>
      <c r="C3374" s="10" t="s">
        <v>4472</v>
      </c>
      <c r="D3374" s="35" t="s">
        <v>10662</v>
      </c>
      <c r="E3374" s="34">
        <v>5.875</v>
      </c>
      <c r="F3374" s="10" t="s">
        <v>11281</v>
      </c>
      <c r="G3374" s="10" t="s">
        <v>2</v>
      </c>
      <c r="H3374" s="107">
        <v>100000</v>
      </c>
      <c r="I3374" s="10" t="s">
        <v>1</v>
      </c>
      <c r="J3374" s="6" t="s">
        <v>9039</v>
      </c>
      <c r="K3374" s="76" t="s">
        <v>3313</v>
      </c>
      <c r="L3374" s="19" t="s">
        <v>6049</v>
      </c>
      <c r="M3374" s="83"/>
    </row>
    <row r="3375" spans="1:13" s="2" customFormat="1" x14ac:dyDescent="0.2">
      <c r="A3375" s="6"/>
      <c r="B3375" s="64" t="s">
        <v>4471</v>
      </c>
      <c r="C3375" s="10" t="s">
        <v>4474</v>
      </c>
      <c r="D3375" s="35" t="s">
        <v>10643</v>
      </c>
      <c r="E3375" s="34">
        <v>4.5</v>
      </c>
      <c r="F3375" s="10" t="s">
        <v>11281</v>
      </c>
      <c r="G3375" s="10" t="s">
        <v>2</v>
      </c>
      <c r="H3375" s="107">
        <v>200000</v>
      </c>
      <c r="I3375" s="10" t="s">
        <v>1</v>
      </c>
      <c r="J3375" s="6" t="s">
        <v>9040</v>
      </c>
      <c r="K3375" s="76" t="s">
        <v>3313</v>
      </c>
      <c r="L3375" s="19" t="s">
        <v>6049</v>
      </c>
      <c r="M3375" s="83"/>
    </row>
    <row r="3376" spans="1:13" s="2" customFormat="1" x14ac:dyDescent="0.2">
      <c r="A3376" s="6"/>
      <c r="B3376" s="64" t="s">
        <v>4471</v>
      </c>
      <c r="C3376" s="10" t="s">
        <v>4473</v>
      </c>
      <c r="D3376" s="35" t="s">
        <v>11137</v>
      </c>
      <c r="E3376" s="34">
        <v>6.875</v>
      </c>
      <c r="F3376" s="10" t="s">
        <v>11281</v>
      </c>
      <c r="G3376" s="10" t="s">
        <v>2</v>
      </c>
      <c r="H3376" s="107">
        <v>100000</v>
      </c>
      <c r="I3376" s="10" t="s">
        <v>1</v>
      </c>
      <c r="J3376" s="6" t="s">
        <v>9041</v>
      </c>
      <c r="K3376" s="76" t="s">
        <v>3313</v>
      </c>
      <c r="L3376" s="19" t="s">
        <v>6049</v>
      </c>
      <c r="M3376" s="83"/>
    </row>
    <row r="3377" spans="1:13" s="2" customFormat="1" x14ac:dyDescent="0.2">
      <c r="A3377" s="6"/>
      <c r="B3377" s="207" t="s">
        <v>4471</v>
      </c>
      <c r="C3377" s="10" t="s">
        <v>4478</v>
      </c>
      <c r="D3377" s="33" t="s">
        <v>10711</v>
      </c>
      <c r="E3377" s="32">
        <v>4.5</v>
      </c>
      <c r="F3377" s="30" t="s">
        <v>11281</v>
      </c>
      <c r="G3377" s="30" t="s">
        <v>6</v>
      </c>
      <c r="H3377" s="107">
        <v>200000</v>
      </c>
      <c r="I3377" s="10" t="s">
        <v>1</v>
      </c>
      <c r="J3377" s="6" t="s">
        <v>4477</v>
      </c>
      <c r="K3377" s="76" t="s">
        <v>3313</v>
      </c>
      <c r="L3377" s="19" t="s">
        <v>6049</v>
      </c>
      <c r="M3377" s="83"/>
    </row>
    <row r="3378" spans="1:13" s="2" customFormat="1" x14ac:dyDescent="0.2">
      <c r="A3378" s="6"/>
      <c r="B3378" s="207" t="s">
        <v>4471</v>
      </c>
      <c r="C3378" s="10" t="s">
        <v>8057</v>
      </c>
      <c r="D3378" s="33" t="s">
        <v>10308</v>
      </c>
      <c r="E3378" s="32">
        <v>5.875</v>
      </c>
      <c r="F3378" s="30" t="s">
        <v>11281</v>
      </c>
      <c r="G3378" s="30" t="s">
        <v>6</v>
      </c>
      <c r="H3378" s="107">
        <v>200000</v>
      </c>
      <c r="I3378" s="10" t="s">
        <v>1</v>
      </c>
      <c r="J3378" s="10" t="s">
        <v>9042</v>
      </c>
      <c r="K3378" s="76" t="s">
        <v>3313</v>
      </c>
      <c r="L3378" s="19" t="s">
        <v>6049</v>
      </c>
      <c r="M3378" s="83"/>
    </row>
    <row r="3379" spans="1:13" s="2" customFormat="1" x14ac:dyDescent="0.2">
      <c r="A3379" s="6"/>
      <c r="B3379" s="18" t="s">
        <v>3549</v>
      </c>
      <c r="C3379" s="14" t="s">
        <v>3548</v>
      </c>
      <c r="D3379" s="46" t="s">
        <v>11138</v>
      </c>
      <c r="E3379" s="32">
        <v>4.5</v>
      </c>
      <c r="F3379" s="14" t="s">
        <v>11281</v>
      </c>
      <c r="G3379" s="14" t="s">
        <v>6</v>
      </c>
      <c r="H3379" s="107">
        <v>200000</v>
      </c>
      <c r="I3379" s="11" t="s">
        <v>1</v>
      </c>
      <c r="J3379" s="25" t="s">
        <v>3547</v>
      </c>
      <c r="K3379" s="76" t="s">
        <v>3313</v>
      </c>
      <c r="L3379" s="19" t="s">
        <v>6049</v>
      </c>
      <c r="M3379" s="83"/>
    </row>
    <row r="3380" spans="1:13" s="2" customFormat="1" x14ac:dyDescent="0.2">
      <c r="A3380" s="6"/>
      <c r="B3380" s="38" t="s">
        <v>5879</v>
      </c>
      <c r="C3380" s="30" t="s">
        <v>8278</v>
      </c>
      <c r="D3380" s="27" t="s">
        <v>11139</v>
      </c>
      <c r="E3380" s="30">
        <v>6.25</v>
      </c>
      <c r="F3380" s="30" t="s">
        <v>11281</v>
      </c>
      <c r="G3380" s="30" t="s">
        <v>6</v>
      </c>
      <c r="H3380" s="107">
        <v>200000</v>
      </c>
      <c r="I3380" s="10" t="s">
        <v>1</v>
      </c>
      <c r="J3380" s="10" t="s">
        <v>9043</v>
      </c>
      <c r="K3380" s="76" t="s">
        <v>3313</v>
      </c>
      <c r="L3380" s="19" t="s">
        <v>6049</v>
      </c>
      <c r="M3380" s="83"/>
    </row>
    <row r="3381" spans="1:13" s="2" customFormat="1" x14ac:dyDescent="0.2">
      <c r="A3381" s="6"/>
      <c r="B3381" s="207" t="s">
        <v>4601</v>
      </c>
      <c r="C3381" s="10" t="s">
        <v>4600</v>
      </c>
      <c r="D3381" s="27" t="s">
        <v>11140</v>
      </c>
      <c r="E3381" s="32">
        <v>4.4889999999999999</v>
      </c>
      <c r="F3381" s="30" t="s">
        <v>11281</v>
      </c>
      <c r="G3381" s="30" t="s">
        <v>6</v>
      </c>
      <c r="H3381" s="107">
        <v>200000</v>
      </c>
      <c r="I3381" s="10" t="s">
        <v>1</v>
      </c>
      <c r="J3381" s="10" t="s">
        <v>4599</v>
      </c>
      <c r="K3381" s="76" t="s">
        <v>3313</v>
      </c>
      <c r="L3381" s="19" t="s">
        <v>6049</v>
      </c>
      <c r="M3381" s="83"/>
    </row>
    <row r="3382" spans="1:13" s="2" customFormat="1" x14ac:dyDescent="0.2">
      <c r="A3382" s="6"/>
      <c r="B3382" s="18" t="s">
        <v>3546</v>
      </c>
      <c r="C3382" s="14" t="s">
        <v>3545</v>
      </c>
      <c r="D3382" s="46" t="s">
        <v>10177</v>
      </c>
      <c r="E3382" s="32">
        <v>4.875</v>
      </c>
      <c r="F3382" s="14" t="s">
        <v>11281</v>
      </c>
      <c r="G3382" s="14" t="s">
        <v>6</v>
      </c>
      <c r="H3382" s="107">
        <v>200000</v>
      </c>
      <c r="I3382" s="11" t="s">
        <v>1</v>
      </c>
      <c r="J3382" s="25" t="s">
        <v>3544</v>
      </c>
      <c r="K3382" s="76" t="s">
        <v>3313</v>
      </c>
      <c r="L3382" s="19" t="s">
        <v>6049</v>
      </c>
      <c r="M3382" s="83"/>
    </row>
    <row r="3383" spans="1:13" s="2" customFormat="1" x14ac:dyDescent="0.2">
      <c r="A3383" s="6"/>
      <c r="B3383" s="207" t="s">
        <v>3589</v>
      </c>
      <c r="C3383" s="10" t="s">
        <v>3588</v>
      </c>
      <c r="D3383" s="27" t="s">
        <v>11141</v>
      </c>
      <c r="E3383" s="32">
        <v>8.375</v>
      </c>
      <c r="F3383" s="30" t="s">
        <v>11281</v>
      </c>
      <c r="G3383" s="30" t="s">
        <v>6</v>
      </c>
      <c r="H3383" s="107" t="s">
        <v>3340</v>
      </c>
      <c r="I3383" s="10" t="s">
        <v>1</v>
      </c>
      <c r="J3383" s="10" t="s">
        <v>3587</v>
      </c>
      <c r="K3383" s="76" t="s">
        <v>3313</v>
      </c>
      <c r="L3383" s="19" t="s">
        <v>6049</v>
      </c>
      <c r="M3383" s="83"/>
    </row>
    <row r="3384" spans="1:13" s="2" customFormat="1" x14ac:dyDescent="0.2">
      <c r="A3384" s="6"/>
      <c r="B3384" s="207" t="s">
        <v>2808</v>
      </c>
      <c r="C3384" s="30" t="s">
        <v>3522</v>
      </c>
      <c r="D3384" s="27" t="s">
        <v>11142</v>
      </c>
      <c r="E3384" s="32">
        <v>3.875</v>
      </c>
      <c r="F3384" s="30" t="s">
        <v>11281</v>
      </c>
      <c r="G3384" s="30" t="s">
        <v>6</v>
      </c>
      <c r="H3384" s="107" t="s">
        <v>3418</v>
      </c>
      <c r="I3384" s="10" t="s">
        <v>1</v>
      </c>
      <c r="J3384" s="10" t="s">
        <v>3521</v>
      </c>
      <c r="K3384" s="76" t="s">
        <v>3313</v>
      </c>
      <c r="L3384" s="19" t="s">
        <v>6049</v>
      </c>
      <c r="M3384" s="83"/>
    </row>
    <row r="3385" spans="1:13" s="2" customFormat="1" x14ac:dyDescent="0.2">
      <c r="A3385" s="6"/>
      <c r="B3385" s="207" t="s">
        <v>3525</v>
      </c>
      <c r="C3385" s="30" t="s">
        <v>3524</v>
      </c>
      <c r="D3385" s="27" t="s">
        <v>11143</v>
      </c>
      <c r="E3385" s="32">
        <v>8.25</v>
      </c>
      <c r="F3385" s="30" t="s">
        <v>11281</v>
      </c>
      <c r="G3385" s="30" t="s">
        <v>6</v>
      </c>
      <c r="H3385" s="107">
        <v>200000</v>
      </c>
      <c r="I3385" s="10" t="s">
        <v>1</v>
      </c>
      <c r="J3385" s="10" t="s">
        <v>3523</v>
      </c>
      <c r="K3385" s="76" t="s">
        <v>3313</v>
      </c>
      <c r="L3385" s="19" t="s">
        <v>6049</v>
      </c>
      <c r="M3385" s="83"/>
    </row>
    <row r="3386" spans="1:13" s="2" customFormat="1" x14ac:dyDescent="0.2">
      <c r="A3386" s="6"/>
      <c r="B3386" s="113" t="s">
        <v>3504</v>
      </c>
      <c r="C3386" s="10" t="s">
        <v>3503</v>
      </c>
      <c r="D3386" s="35" t="s">
        <v>10193</v>
      </c>
      <c r="E3386" s="10">
        <v>3.25</v>
      </c>
      <c r="F3386" s="10" t="s">
        <v>11281</v>
      </c>
      <c r="G3386" s="10" t="s">
        <v>6</v>
      </c>
      <c r="H3386" s="107" t="s">
        <v>3340</v>
      </c>
      <c r="I3386" s="10" t="s">
        <v>1</v>
      </c>
      <c r="J3386" s="10" t="s">
        <v>3502</v>
      </c>
      <c r="K3386" s="76" t="s">
        <v>3313</v>
      </c>
      <c r="L3386" s="19" t="s">
        <v>6064</v>
      </c>
      <c r="M3386" s="83"/>
    </row>
    <row r="3387" spans="1:13" s="2" customFormat="1" x14ac:dyDescent="0.2">
      <c r="A3387" s="6"/>
      <c r="B3387" s="38" t="s">
        <v>8382</v>
      </c>
      <c r="C3387" s="30" t="s">
        <v>8528</v>
      </c>
      <c r="D3387" s="27" t="s">
        <v>11144</v>
      </c>
      <c r="E3387" s="30">
        <v>7.5</v>
      </c>
      <c r="F3387" s="30" t="s">
        <v>11281</v>
      </c>
      <c r="G3387" s="31" t="s">
        <v>6</v>
      </c>
      <c r="H3387" s="107">
        <v>50000</v>
      </c>
      <c r="I3387" s="31" t="s">
        <v>1</v>
      </c>
      <c r="J3387" s="31" t="s">
        <v>8529</v>
      </c>
      <c r="K3387" s="76" t="s">
        <v>3313</v>
      </c>
      <c r="L3387" s="19" t="s">
        <v>6049</v>
      </c>
      <c r="M3387" s="83"/>
    </row>
    <row r="3388" spans="1:13" s="2" customFormat="1" x14ac:dyDescent="0.2">
      <c r="A3388" s="6"/>
      <c r="B3388" s="38" t="s">
        <v>8382</v>
      </c>
      <c r="C3388" s="30" t="s">
        <v>8383</v>
      </c>
      <c r="D3388" s="27" t="s">
        <v>11145</v>
      </c>
      <c r="E3388" s="30">
        <v>8</v>
      </c>
      <c r="F3388" s="30" t="s">
        <v>11281</v>
      </c>
      <c r="G3388" s="30" t="s">
        <v>6</v>
      </c>
      <c r="H3388" s="107">
        <v>50000</v>
      </c>
      <c r="I3388" s="10" t="s">
        <v>1</v>
      </c>
      <c r="J3388" s="10" t="s">
        <v>8384</v>
      </c>
      <c r="K3388" s="76" t="s">
        <v>3313</v>
      </c>
      <c r="L3388" s="19" t="s">
        <v>6049</v>
      </c>
      <c r="M3388" s="83"/>
    </row>
    <row r="3389" spans="1:13" s="2" customFormat="1" x14ac:dyDescent="0.2">
      <c r="A3389" s="6"/>
      <c r="B3389" s="207" t="s">
        <v>2725</v>
      </c>
      <c r="C3389" s="30" t="s">
        <v>3516</v>
      </c>
      <c r="D3389" s="33" t="s">
        <v>3321</v>
      </c>
      <c r="E3389" s="32">
        <v>5</v>
      </c>
      <c r="F3389" s="30" t="s">
        <v>11281</v>
      </c>
      <c r="G3389" s="30" t="s">
        <v>6</v>
      </c>
      <c r="H3389" s="107">
        <v>200000</v>
      </c>
      <c r="I3389" s="10" t="s">
        <v>1</v>
      </c>
      <c r="J3389" s="42" t="s">
        <v>3515</v>
      </c>
      <c r="K3389" s="76" t="s">
        <v>3313</v>
      </c>
      <c r="L3389" s="19" t="s">
        <v>6049</v>
      </c>
      <c r="M3389" s="83"/>
    </row>
    <row r="3390" spans="1:13" s="2" customFormat="1" x14ac:dyDescent="0.2">
      <c r="A3390" s="6"/>
      <c r="B3390" s="207" t="s">
        <v>2725</v>
      </c>
      <c r="C3390" s="30" t="s">
        <v>3506</v>
      </c>
      <c r="D3390" s="33" t="s">
        <v>3321</v>
      </c>
      <c r="E3390" s="32">
        <v>7</v>
      </c>
      <c r="F3390" s="30" t="s">
        <v>11281</v>
      </c>
      <c r="G3390" s="30" t="s">
        <v>6</v>
      </c>
      <c r="H3390" s="107">
        <v>200000</v>
      </c>
      <c r="I3390" s="10" t="s">
        <v>1</v>
      </c>
      <c r="J3390" s="42" t="s">
        <v>3505</v>
      </c>
      <c r="K3390" s="76" t="s">
        <v>3313</v>
      </c>
      <c r="L3390" s="19" t="s">
        <v>6049</v>
      </c>
      <c r="M3390" s="83"/>
    </row>
    <row r="3391" spans="1:13" s="2" customFormat="1" x14ac:dyDescent="0.2">
      <c r="A3391" s="6"/>
      <c r="B3391" s="207" t="s">
        <v>2725</v>
      </c>
      <c r="C3391" s="30" t="s">
        <v>3508</v>
      </c>
      <c r="D3391" s="33" t="s">
        <v>11059</v>
      </c>
      <c r="E3391" s="32">
        <v>3.4910000000000001</v>
      </c>
      <c r="F3391" s="30" t="s">
        <v>11281</v>
      </c>
      <c r="G3391" s="30" t="s">
        <v>6</v>
      </c>
      <c r="H3391" s="107">
        <v>200000</v>
      </c>
      <c r="I3391" s="10" t="s">
        <v>1</v>
      </c>
      <c r="J3391" s="42" t="s">
        <v>3507</v>
      </c>
      <c r="K3391" s="76" t="s">
        <v>3313</v>
      </c>
      <c r="L3391" s="19" t="s">
        <v>6049</v>
      </c>
      <c r="M3391" s="83"/>
    </row>
    <row r="3392" spans="1:13" s="2" customFormat="1" x14ac:dyDescent="0.2">
      <c r="A3392" s="6"/>
      <c r="B3392" s="207" t="s">
        <v>2725</v>
      </c>
      <c r="C3392" s="30" t="s">
        <v>3518</v>
      </c>
      <c r="D3392" s="33" t="s">
        <v>10525</v>
      </c>
      <c r="E3392" s="32">
        <v>5.125</v>
      </c>
      <c r="F3392" s="30" t="s">
        <v>11281</v>
      </c>
      <c r="G3392" s="30" t="s">
        <v>6</v>
      </c>
      <c r="H3392" s="107">
        <v>200000</v>
      </c>
      <c r="I3392" s="10" t="s">
        <v>1</v>
      </c>
      <c r="J3392" s="42" t="s">
        <v>3517</v>
      </c>
      <c r="K3392" s="76" t="s">
        <v>3313</v>
      </c>
      <c r="L3392" s="19" t="s">
        <v>6049</v>
      </c>
      <c r="M3392" s="83"/>
    </row>
    <row r="3393" spans="1:13" s="2" customFormat="1" x14ac:dyDescent="0.2">
      <c r="A3393" s="6"/>
      <c r="B3393" s="207" t="s">
        <v>2725</v>
      </c>
      <c r="C3393" s="30" t="s">
        <v>3514</v>
      </c>
      <c r="D3393" s="33" t="s">
        <v>11146</v>
      </c>
      <c r="E3393" s="32">
        <v>4.125</v>
      </c>
      <c r="F3393" s="30" t="s">
        <v>11281</v>
      </c>
      <c r="G3393" s="30" t="s">
        <v>6</v>
      </c>
      <c r="H3393" s="107">
        <v>200000</v>
      </c>
      <c r="I3393" s="10" t="s">
        <v>1</v>
      </c>
      <c r="J3393" s="42" t="s">
        <v>3513</v>
      </c>
      <c r="K3393" s="76" t="s">
        <v>3313</v>
      </c>
      <c r="L3393" s="19" t="s">
        <v>6049</v>
      </c>
      <c r="M3393" s="83"/>
    </row>
    <row r="3394" spans="1:13" s="2" customFormat="1" x14ac:dyDescent="0.2">
      <c r="A3394" s="6"/>
      <c r="B3394" s="207" t="s">
        <v>2725</v>
      </c>
      <c r="C3394" s="30" t="s">
        <v>3512</v>
      </c>
      <c r="D3394" s="33" t="s">
        <v>11146</v>
      </c>
      <c r="E3394" s="32">
        <v>4.125</v>
      </c>
      <c r="F3394" s="30" t="s">
        <v>11281</v>
      </c>
      <c r="G3394" s="30" t="s">
        <v>6</v>
      </c>
      <c r="H3394" s="107">
        <v>200000</v>
      </c>
      <c r="I3394" s="10" t="s">
        <v>1</v>
      </c>
      <c r="J3394" s="42" t="s">
        <v>3511</v>
      </c>
      <c r="K3394" s="76" t="s">
        <v>3313</v>
      </c>
      <c r="L3394" s="19" t="s">
        <v>6049</v>
      </c>
      <c r="M3394" s="83"/>
    </row>
    <row r="3395" spans="1:13" s="2" customFormat="1" x14ac:dyDescent="0.2">
      <c r="A3395" s="6"/>
      <c r="B3395" s="207" t="s">
        <v>2725</v>
      </c>
      <c r="C3395" s="30" t="s">
        <v>3510</v>
      </c>
      <c r="D3395" s="33" t="s">
        <v>10503</v>
      </c>
      <c r="E3395" s="32">
        <v>4.125</v>
      </c>
      <c r="F3395" s="30" t="s">
        <v>11281</v>
      </c>
      <c r="G3395" s="30" t="s">
        <v>6</v>
      </c>
      <c r="H3395" s="107">
        <v>200000</v>
      </c>
      <c r="I3395" s="10" t="s">
        <v>1</v>
      </c>
      <c r="J3395" s="42" t="s">
        <v>3509</v>
      </c>
      <c r="K3395" s="76" t="s">
        <v>3313</v>
      </c>
      <c r="L3395" s="19" t="s">
        <v>6049</v>
      </c>
      <c r="M3395" s="83"/>
    </row>
    <row r="3396" spans="1:13" s="2" customFormat="1" x14ac:dyDescent="0.2">
      <c r="A3396" s="6"/>
      <c r="B3396" s="207" t="s">
        <v>2725</v>
      </c>
      <c r="C3396" s="30" t="s">
        <v>3520</v>
      </c>
      <c r="D3396" s="33" t="s">
        <v>3321</v>
      </c>
      <c r="E3396" s="32">
        <v>6.875</v>
      </c>
      <c r="F3396" s="30" t="s">
        <v>11281</v>
      </c>
      <c r="G3396" s="30" t="s">
        <v>6</v>
      </c>
      <c r="H3396" s="107">
        <v>200000</v>
      </c>
      <c r="I3396" s="10" t="s">
        <v>1</v>
      </c>
      <c r="J3396" s="42" t="s">
        <v>3519</v>
      </c>
      <c r="K3396" s="76" t="s">
        <v>3313</v>
      </c>
      <c r="L3396" s="19" t="s">
        <v>6049</v>
      </c>
      <c r="M3396" s="83"/>
    </row>
    <row r="3397" spans="1:13" s="2" customFormat="1" x14ac:dyDescent="0.2">
      <c r="A3397" s="6"/>
      <c r="B3397" s="20" t="s">
        <v>3497</v>
      </c>
      <c r="C3397" s="10" t="s">
        <v>3498</v>
      </c>
      <c r="D3397" s="44" t="s">
        <v>10943</v>
      </c>
      <c r="E3397" s="28">
        <v>6.95</v>
      </c>
      <c r="F3397" s="28" t="s">
        <v>11281</v>
      </c>
      <c r="G3397" s="28" t="s">
        <v>2</v>
      </c>
      <c r="H3397" s="107">
        <v>100000</v>
      </c>
      <c r="I3397" s="28" t="s">
        <v>1</v>
      </c>
      <c r="J3397" s="28" t="s">
        <v>9044</v>
      </c>
      <c r="K3397" s="76" t="s">
        <v>3313</v>
      </c>
      <c r="L3397" s="19" t="s">
        <v>6049</v>
      </c>
      <c r="M3397" s="83"/>
    </row>
    <row r="3398" spans="1:13" s="2" customFormat="1" x14ac:dyDescent="0.2">
      <c r="A3398" s="6"/>
      <c r="B3398" s="20" t="s">
        <v>3497</v>
      </c>
      <c r="C3398" s="10" t="s">
        <v>3496</v>
      </c>
      <c r="D3398" s="44" t="s">
        <v>11147</v>
      </c>
      <c r="E3398" s="28" t="s">
        <v>3495</v>
      </c>
      <c r="F3398" s="28" t="s">
        <v>11281</v>
      </c>
      <c r="G3398" s="28" t="s">
        <v>6</v>
      </c>
      <c r="H3398" s="107">
        <v>200000</v>
      </c>
      <c r="I3398" s="28" t="s">
        <v>1</v>
      </c>
      <c r="J3398" s="28" t="s">
        <v>9045</v>
      </c>
      <c r="K3398" s="76" t="s">
        <v>3313</v>
      </c>
      <c r="L3398" s="19" t="s">
        <v>6049</v>
      </c>
      <c r="M3398" s="83"/>
    </row>
    <row r="3399" spans="1:13" s="2" customFormat="1" x14ac:dyDescent="0.2">
      <c r="A3399" s="6"/>
      <c r="B3399" s="38" t="s">
        <v>7179</v>
      </c>
      <c r="C3399" s="30" t="s">
        <v>7180</v>
      </c>
      <c r="D3399" s="27" t="s">
        <v>11148</v>
      </c>
      <c r="E3399" s="30">
        <v>5</v>
      </c>
      <c r="F3399" s="30" t="s">
        <v>11281</v>
      </c>
      <c r="G3399" s="31" t="s">
        <v>6</v>
      </c>
      <c r="H3399" s="107">
        <v>50000</v>
      </c>
      <c r="I3399" s="31" t="s">
        <v>1</v>
      </c>
      <c r="J3399" s="31" t="s">
        <v>7181</v>
      </c>
      <c r="K3399" s="76" t="s">
        <v>3313</v>
      </c>
      <c r="L3399" s="19" t="s">
        <v>6049</v>
      </c>
      <c r="M3399" s="83"/>
    </row>
    <row r="3400" spans="1:13" s="2" customFormat="1" x14ac:dyDescent="0.2">
      <c r="A3400" s="6"/>
      <c r="B3400" s="20" t="s">
        <v>3501</v>
      </c>
      <c r="C3400" s="30" t="s">
        <v>3500</v>
      </c>
      <c r="D3400" s="33" t="s">
        <v>11149</v>
      </c>
      <c r="E3400" s="32">
        <v>2.0659999999999998</v>
      </c>
      <c r="F3400" s="30" t="s">
        <v>11281</v>
      </c>
      <c r="G3400" s="30" t="s">
        <v>2</v>
      </c>
      <c r="H3400" s="107">
        <v>100000</v>
      </c>
      <c r="I3400" s="10" t="s">
        <v>1</v>
      </c>
      <c r="J3400" s="42" t="s">
        <v>3499</v>
      </c>
      <c r="K3400" s="76" t="s">
        <v>3313</v>
      </c>
      <c r="L3400" s="19" t="s">
        <v>6049</v>
      </c>
      <c r="M3400" s="83"/>
    </row>
    <row r="3401" spans="1:13" s="2" customFormat="1" x14ac:dyDescent="0.2">
      <c r="A3401" s="6"/>
      <c r="B3401" s="38" t="s">
        <v>7182</v>
      </c>
      <c r="C3401" s="30" t="s">
        <v>7183</v>
      </c>
      <c r="D3401" s="27" t="s">
        <v>11150</v>
      </c>
      <c r="E3401" s="30">
        <v>4.75</v>
      </c>
      <c r="F3401" s="30" t="s">
        <v>11281</v>
      </c>
      <c r="G3401" s="30" t="s">
        <v>6</v>
      </c>
      <c r="H3401" s="107">
        <v>200000</v>
      </c>
      <c r="I3401" s="10" t="s">
        <v>1</v>
      </c>
      <c r="J3401" s="10" t="s">
        <v>9046</v>
      </c>
      <c r="K3401" s="76" t="s">
        <v>3313</v>
      </c>
      <c r="L3401" s="19" t="s">
        <v>6049</v>
      </c>
      <c r="M3401" s="83"/>
    </row>
    <row r="3402" spans="1:13" s="2" customFormat="1" x14ac:dyDescent="0.2">
      <c r="A3402" s="6"/>
      <c r="B3402" s="207" t="s">
        <v>3480</v>
      </c>
      <c r="C3402" s="30" t="s">
        <v>3479</v>
      </c>
      <c r="D3402" s="33" t="s">
        <v>11151</v>
      </c>
      <c r="E3402" s="32">
        <v>1.375</v>
      </c>
      <c r="F3402" s="10" t="s">
        <v>11281</v>
      </c>
      <c r="G3402" s="10" t="s">
        <v>22</v>
      </c>
      <c r="H3402" s="107">
        <v>100000</v>
      </c>
      <c r="I3402" s="10" t="s">
        <v>1</v>
      </c>
      <c r="J3402" s="6" t="s">
        <v>3478</v>
      </c>
      <c r="K3402" s="76" t="s">
        <v>3313</v>
      </c>
      <c r="L3402" s="19" t="s">
        <v>6049</v>
      </c>
      <c r="M3402" s="83"/>
    </row>
    <row r="3403" spans="1:13" s="2" customFormat="1" x14ac:dyDescent="0.2">
      <c r="A3403" s="6"/>
      <c r="B3403" s="207" t="s">
        <v>3480</v>
      </c>
      <c r="C3403" s="30" t="s">
        <v>3482</v>
      </c>
      <c r="D3403" s="33" t="s">
        <v>10232</v>
      </c>
      <c r="E3403" s="32">
        <v>3.1</v>
      </c>
      <c r="F3403" s="10" t="s">
        <v>11281</v>
      </c>
      <c r="G3403" s="10" t="s">
        <v>6</v>
      </c>
      <c r="H3403" s="107">
        <v>100000</v>
      </c>
      <c r="I3403" s="10" t="s">
        <v>1</v>
      </c>
      <c r="J3403" s="6" t="s">
        <v>3481</v>
      </c>
      <c r="K3403" s="76" t="s">
        <v>3313</v>
      </c>
      <c r="L3403" s="19" t="s">
        <v>6049</v>
      </c>
      <c r="M3403" s="83"/>
    </row>
    <row r="3404" spans="1:13" s="2" customFormat="1" x14ac:dyDescent="0.2">
      <c r="A3404" s="6"/>
      <c r="B3404" s="207" t="s">
        <v>3480</v>
      </c>
      <c r="C3404" s="30" t="s">
        <v>3484</v>
      </c>
      <c r="D3404" s="33" t="s">
        <v>10439</v>
      </c>
      <c r="E3404" s="32">
        <v>1.375</v>
      </c>
      <c r="F3404" s="10" t="s">
        <v>11281</v>
      </c>
      <c r="G3404" s="10" t="s">
        <v>2</v>
      </c>
      <c r="H3404" s="107">
        <v>100000</v>
      </c>
      <c r="I3404" s="10" t="s">
        <v>1</v>
      </c>
      <c r="J3404" s="6" t="s">
        <v>3483</v>
      </c>
      <c r="K3404" s="76" t="s">
        <v>3313</v>
      </c>
      <c r="L3404" s="19" t="s">
        <v>6049</v>
      </c>
      <c r="M3404" s="83"/>
    </row>
    <row r="3405" spans="1:13" s="2" customFormat="1" x14ac:dyDescent="0.2">
      <c r="A3405" s="6"/>
      <c r="B3405" s="207" t="s">
        <v>3102</v>
      </c>
      <c r="C3405" s="30" t="s">
        <v>6739</v>
      </c>
      <c r="D3405" s="33" t="s">
        <v>11152</v>
      </c>
      <c r="E3405" s="32">
        <v>3.125</v>
      </c>
      <c r="F3405" s="30" t="s">
        <v>11281</v>
      </c>
      <c r="G3405" s="30" t="s">
        <v>6</v>
      </c>
      <c r="H3405" s="107">
        <v>50000</v>
      </c>
      <c r="I3405" s="10" t="s">
        <v>1</v>
      </c>
      <c r="J3405" s="6" t="s">
        <v>6740</v>
      </c>
      <c r="K3405" s="76" t="s">
        <v>3313</v>
      </c>
      <c r="L3405" s="19" t="s">
        <v>6049</v>
      </c>
      <c r="M3405" s="83"/>
    </row>
    <row r="3406" spans="1:13" s="2" customFormat="1" x14ac:dyDescent="0.2">
      <c r="A3406" s="6"/>
      <c r="B3406" s="207" t="s">
        <v>3102</v>
      </c>
      <c r="C3406" s="30" t="s">
        <v>6753</v>
      </c>
      <c r="D3406" s="33" t="s">
        <v>11153</v>
      </c>
      <c r="E3406" s="32">
        <v>3.75</v>
      </c>
      <c r="F3406" s="30" t="s">
        <v>11281</v>
      </c>
      <c r="G3406" s="30" t="s">
        <v>6</v>
      </c>
      <c r="H3406" s="107">
        <v>50000</v>
      </c>
      <c r="I3406" s="10" t="s">
        <v>1</v>
      </c>
      <c r="J3406" s="6" t="s">
        <v>6754</v>
      </c>
      <c r="K3406" s="76" t="s">
        <v>3313</v>
      </c>
      <c r="L3406" s="19" t="s">
        <v>6049</v>
      </c>
      <c r="M3406" s="83"/>
    </row>
    <row r="3407" spans="1:13" s="2" customFormat="1" x14ac:dyDescent="0.2">
      <c r="A3407" s="6"/>
      <c r="B3407" s="207" t="s">
        <v>3102</v>
      </c>
      <c r="C3407" s="30" t="s">
        <v>6749</v>
      </c>
      <c r="D3407" s="33" t="s">
        <v>11103</v>
      </c>
      <c r="E3407" s="32">
        <v>3.7</v>
      </c>
      <c r="F3407" s="30" t="s">
        <v>11281</v>
      </c>
      <c r="G3407" s="30" t="s">
        <v>6</v>
      </c>
      <c r="H3407" s="107">
        <v>50000</v>
      </c>
      <c r="I3407" s="10" t="s">
        <v>1</v>
      </c>
      <c r="J3407" s="6" t="s">
        <v>6750</v>
      </c>
      <c r="K3407" s="76" t="s">
        <v>3313</v>
      </c>
      <c r="L3407" s="19" t="s">
        <v>6049</v>
      </c>
      <c r="M3407" s="83"/>
    </row>
    <row r="3408" spans="1:13" s="2" customFormat="1" x14ac:dyDescent="0.2">
      <c r="A3408" s="6"/>
      <c r="B3408" s="207" t="s">
        <v>4625</v>
      </c>
      <c r="C3408" s="10" t="s">
        <v>4624</v>
      </c>
      <c r="D3408" s="27" t="s">
        <v>10628</v>
      </c>
      <c r="E3408" s="32">
        <v>7.875</v>
      </c>
      <c r="F3408" s="30" t="s">
        <v>11281</v>
      </c>
      <c r="G3408" s="30" t="s">
        <v>6</v>
      </c>
      <c r="H3408" s="107">
        <v>200000</v>
      </c>
      <c r="I3408" s="10" t="s">
        <v>1</v>
      </c>
      <c r="J3408" s="10" t="s">
        <v>4623</v>
      </c>
      <c r="K3408" s="76" t="s">
        <v>3313</v>
      </c>
      <c r="L3408" s="19" t="s">
        <v>6049</v>
      </c>
      <c r="M3408" s="83"/>
    </row>
    <row r="3409" spans="1:13" s="2" customFormat="1" x14ac:dyDescent="0.2">
      <c r="A3409" s="6"/>
      <c r="B3409" s="207" t="s">
        <v>3492</v>
      </c>
      <c r="C3409" s="30" t="s">
        <v>3494</v>
      </c>
      <c r="D3409" s="33" t="s">
        <v>10165</v>
      </c>
      <c r="E3409" s="32">
        <v>7.25</v>
      </c>
      <c r="F3409" s="10" t="s">
        <v>11281</v>
      </c>
      <c r="G3409" s="10" t="s">
        <v>6</v>
      </c>
      <c r="H3409" s="107">
        <v>200000</v>
      </c>
      <c r="I3409" s="10" t="s">
        <v>1</v>
      </c>
      <c r="J3409" s="6" t="s">
        <v>3493</v>
      </c>
      <c r="K3409" s="76" t="s">
        <v>3313</v>
      </c>
      <c r="L3409" s="19" t="s">
        <v>6049</v>
      </c>
      <c r="M3409" s="83"/>
    </row>
    <row r="3410" spans="1:13" s="2" customFormat="1" x14ac:dyDescent="0.2">
      <c r="A3410" s="6"/>
      <c r="B3410" s="207" t="s">
        <v>3487</v>
      </c>
      <c r="C3410" s="30" t="s">
        <v>3489</v>
      </c>
      <c r="D3410" s="33" t="s">
        <v>10986</v>
      </c>
      <c r="E3410" s="32">
        <v>7</v>
      </c>
      <c r="F3410" s="10" t="s">
        <v>11281</v>
      </c>
      <c r="G3410" s="10" t="s">
        <v>6</v>
      </c>
      <c r="H3410" s="107">
        <v>200000</v>
      </c>
      <c r="I3410" s="10" t="s">
        <v>1</v>
      </c>
      <c r="J3410" s="6" t="s">
        <v>3488</v>
      </c>
      <c r="K3410" s="76" t="s">
        <v>3313</v>
      </c>
      <c r="L3410" s="19" t="s">
        <v>6049</v>
      </c>
      <c r="M3410" s="83"/>
    </row>
    <row r="3411" spans="1:13" s="2" customFormat="1" x14ac:dyDescent="0.2">
      <c r="A3411" s="6"/>
      <c r="B3411" s="207" t="s">
        <v>3492</v>
      </c>
      <c r="C3411" s="30" t="s">
        <v>3491</v>
      </c>
      <c r="D3411" s="33" t="s">
        <v>11154</v>
      </c>
      <c r="E3411" s="32">
        <v>7.375</v>
      </c>
      <c r="F3411" s="10" t="s">
        <v>11281</v>
      </c>
      <c r="G3411" s="10" t="s">
        <v>6</v>
      </c>
      <c r="H3411" s="107">
        <v>200000</v>
      </c>
      <c r="I3411" s="10" t="s">
        <v>1</v>
      </c>
      <c r="J3411" s="6" t="s">
        <v>3490</v>
      </c>
      <c r="K3411" s="76" t="s">
        <v>3313</v>
      </c>
      <c r="L3411" s="19" t="s">
        <v>6049</v>
      </c>
      <c r="M3411" s="83"/>
    </row>
    <row r="3412" spans="1:13" s="2" customFormat="1" x14ac:dyDescent="0.2">
      <c r="A3412" s="6"/>
      <c r="B3412" s="207" t="s">
        <v>3487</v>
      </c>
      <c r="C3412" s="30" t="s">
        <v>3486</v>
      </c>
      <c r="D3412" s="33" t="s">
        <v>11013</v>
      </c>
      <c r="E3412" s="32">
        <v>8.375</v>
      </c>
      <c r="F3412" s="10" t="s">
        <v>11281</v>
      </c>
      <c r="G3412" s="10" t="s">
        <v>6</v>
      </c>
      <c r="H3412" s="107">
        <v>200000</v>
      </c>
      <c r="I3412" s="10" t="s">
        <v>1</v>
      </c>
      <c r="J3412" s="6" t="s">
        <v>3485</v>
      </c>
      <c r="K3412" s="76" t="s">
        <v>3313</v>
      </c>
      <c r="L3412" s="19" t="s">
        <v>6049</v>
      </c>
      <c r="M3412" s="83"/>
    </row>
    <row r="3413" spans="1:13" s="2" customFormat="1" x14ac:dyDescent="0.2">
      <c r="A3413" s="6"/>
      <c r="B3413" s="38" t="s">
        <v>3487</v>
      </c>
      <c r="C3413" s="30" t="s">
        <v>7617</v>
      </c>
      <c r="D3413" s="27" t="s">
        <v>10165</v>
      </c>
      <c r="E3413" s="30">
        <v>7.25</v>
      </c>
      <c r="F3413" s="30" t="s">
        <v>11281</v>
      </c>
      <c r="G3413" s="30" t="s">
        <v>6</v>
      </c>
      <c r="H3413" s="107">
        <v>200000</v>
      </c>
      <c r="I3413" s="10" t="s">
        <v>1</v>
      </c>
      <c r="J3413" s="10" t="s">
        <v>7618</v>
      </c>
      <c r="K3413" s="76" t="s">
        <v>3313</v>
      </c>
      <c r="L3413" s="19" t="s">
        <v>6049</v>
      </c>
      <c r="M3413" s="83"/>
    </row>
    <row r="3414" spans="1:13" s="2" customFormat="1" x14ac:dyDescent="0.2">
      <c r="A3414" s="6"/>
      <c r="B3414" s="38" t="s">
        <v>3487</v>
      </c>
      <c r="C3414" s="30" t="s">
        <v>7188</v>
      </c>
      <c r="D3414" s="27" t="s">
        <v>11155</v>
      </c>
      <c r="E3414" s="30">
        <v>9.875</v>
      </c>
      <c r="F3414" s="30" t="s">
        <v>11281</v>
      </c>
      <c r="G3414" s="30" t="s">
        <v>6</v>
      </c>
      <c r="H3414" s="107">
        <v>200000</v>
      </c>
      <c r="I3414" s="10" t="s">
        <v>1</v>
      </c>
      <c r="J3414" s="10" t="s">
        <v>9047</v>
      </c>
      <c r="K3414" s="76" t="s">
        <v>3313</v>
      </c>
      <c r="L3414" s="19" t="s">
        <v>6064</v>
      </c>
      <c r="M3414" s="83"/>
    </row>
    <row r="3415" spans="1:13" s="2" customFormat="1" x14ac:dyDescent="0.2">
      <c r="A3415" s="6"/>
      <c r="B3415" s="207" t="s">
        <v>3477</v>
      </c>
      <c r="C3415" s="30" t="s">
        <v>3476</v>
      </c>
      <c r="D3415" s="33" t="s">
        <v>11156</v>
      </c>
      <c r="E3415" s="32">
        <v>3.6</v>
      </c>
      <c r="F3415" s="10" t="s">
        <v>11281</v>
      </c>
      <c r="G3415" s="10" t="s">
        <v>6</v>
      </c>
      <c r="H3415" s="107" t="s">
        <v>3340</v>
      </c>
      <c r="I3415" s="10" t="s">
        <v>1</v>
      </c>
      <c r="J3415" s="6" t="s">
        <v>3475</v>
      </c>
      <c r="K3415" s="76" t="s">
        <v>3313</v>
      </c>
      <c r="L3415" s="19" t="s">
        <v>6049</v>
      </c>
      <c r="M3415" s="83"/>
    </row>
    <row r="3416" spans="1:13" s="2" customFormat="1" x14ac:dyDescent="0.2">
      <c r="A3416" s="6"/>
      <c r="B3416" s="64" t="s">
        <v>3470</v>
      </c>
      <c r="C3416" s="10" t="s">
        <v>3469</v>
      </c>
      <c r="D3416" s="35" t="s">
        <v>11157</v>
      </c>
      <c r="E3416" s="34">
        <v>4</v>
      </c>
      <c r="F3416" s="10" t="s">
        <v>11281</v>
      </c>
      <c r="G3416" s="10" t="s">
        <v>6</v>
      </c>
      <c r="H3416" s="107">
        <v>200000</v>
      </c>
      <c r="I3416" s="10" t="s">
        <v>1</v>
      </c>
      <c r="J3416" s="43" t="s">
        <v>3468</v>
      </c>
      <c r="K3416" s="76" t="s">
        <v>3313</v>
      </c>
      <c r="L3416" s="19" t="s">
        <v>6049</v>
      </c>
      <c r="M3416" s="83"/>
    </row>
    <row r="3417" spans="1:13" s="2" customFormat="1" x14ac:dyDescent="0.2">
      <c r="A3417" s="6"/>
      <c r="B3417" s="64" t="s">
        <v>3473</v>
      </c>
      <c r="C3417" s="10" t="s">
        <v>3472</v>
      </c>
      <c r="D3417" s="35" t="s">
        <v>11158</v>
      </c>
      <c r="E3417" s="34">
        <v>6.125</v>
      </c>
      <c r="F3417" s="10" t="s">
        <v>11281</v>
      </c>
      <c r="G3417" s="10" t="s">
        <v>6</v>
      </c>
      <c r="H3417" s="107" t="s">
        <v>3340</v>
      </c>
      <c r="I3417" s="10" t="s">
        <v>1</v>
      </c>
      <c r="J3417" s="43" t="s">
        <v>3471</v>
      </c>
      <c r="K3417" s="76" t="s">
        <v>3313</v>
      </c>
      <c r="L3417" s="19" t="s">
        <v>6049</v>
      </c>
      <c r="M3417" s="83"/>
    </row>
    <row r="3418" spans="1:13" s="2" customFormat="1" x14ac:dyDescent="0.2">
      <c r="A3418" s="6"/>
      <c r="B3418" s="207" t="s">
        <v>3403</v>
      </c>
      <c r="C3418" s="10" t="s">
        <v>3402</v>
      </c>
      <c r="D3418" s="33" t="s">
        <v>11159</v>
      </c>
      <c r="E3418" s="32">
        <v>3.15</v>
      </c>
      <c r="F3418" s="30" t="s">
        <v>11281</v>
      </c>
      <c r="G3418" s="30" t="s">
        <v>6</v>
      </c>
      <c r="H3418" s="107" t="s">
        <v>3340</v>
      </c>
      <c r="I3418" s="10" t="s">
        <v>1</v>
      </c>
      <c r="J3418" s="10" t="s">
        <v>3401</v>
      </c>
      <c r="K3418" s="76" t="s">
        <v>3313</v>
      </c>
      <c r="L3418" s="19" t="s">
        <v>6049</v>
      </c>
      <c r="M3418" s="83"/>
    </row>
    <row r="3419" spans="1:13" s="2" customFormat="1" x14ac:dyDescent="0.2">
      <c r="A3419" s="6"/>
      <c r="B3419" s="38" t="s">
        <v>3403</v>
      </c>
      <c r="C3419" s="30" t="s">
        <v>8530</v>
      </c>
      <c r="D3419" s="27" t="s">
        <v>11160</v>
      </c>
      <c r="E3419" s="30">
        <v>3.65</v>
      </c>
      <c r="F3419" s="30" t="s">
        <v>11281</v>
      </c>
      <c r="G3419" s="31" t="s">
        <v>6</v>
      </c>
      <c r="H3419" s="107">
        <v>50000</v>
      </c>
      <c r="I3419" s="31" t="s">
        <v>1</v>
      </c>
      <c r="J3419" s="31" t="s">
        <v>8531</v>
      </c>
      <c r="K3419" s="76" t="s">
        <v>3313</v>
      </c>
      <c r="L3419" s="19" t="s">
        <v>6049</v>
      </c>
      <c r="M3419" s="83"/>
    </row>
    <row r="3420" spans="1:13" s="2" customFormat="1" x14ac:dyDescent="0.2">
      <c r="A3420" s="6"/>
      <c r="B3420" s="64" t="s">
        <v>3426</v>
      </c>
      <c r="C3420" s="10" t="s">
        <v>3431</v>
      </c>
      <c r="D3420" s="36" t="s">
        <v>11161</v>
      </c>
      <c r="E3420" s="34">
        <v>1.375</v>
      </c>
      <c r="F3420" s="30" t="s">
        <v>11281</v>
      </c>
      <c r="G3420" s="30" t="s">
        <v>2</v>
      </c>
      <c r="H3420" s="107">
        <v>100000</v>
      </c>
      <c r="I3420" s="10" t="s">
        <v>1</v>
      </c>
      <c r="J3420" s="42" t="s">
        <v>3430</v>
      </c>
      <c r="K3420" s="76" t="s">
        <v>3313</v>
      </c>
      <c r="L3420" s="19" t="s">
        <v>6049</v>
      </c>
      <c r="M3420" s="83"/>
    </row>
    <row r="3421" spans="1:13" s="2" customFormat="1" x14ac:dyDescent="0.2">
      <c r="A3421" s="6"/>
      <c r="B3421" s="207" t="s">
        <v>3461</v>
      </c>
      <c r="C3421" s="10" t="s">
        <v>3463</v>
      </c>
      <c r="D3421" s="33" t="s">
        <v>10451</v>
      </c>
      <c r="E3421" s="32">
        <v>6</v>
      </c>
      <c r="F3421" s="30" t="s">
        <v>11281</v>
      </c>
      <c r="G3421" s="30" t="s">
        <v>6</v>
      </c>
      <c r="H3421" s="107">
        <v>200000</v>
      </c>
      <c r="I3421" s="10" t="s">
        <v>1</v>
      </c>
      <c r="J3421" s="10" t="s">
        <v>3462</v>
      </c>
      <c r="K3421" s="76" t="s">
        <v>3313</v>
      </c>
      <c r="L3421" s="19" t="s">
        <v>6049</v>
      </c>
      <c r="M3421" s="83"/>
    </row>
    <row r="3422" spans="1:13" s="2" customFormat="1" x14ac:dyDescent="0.2">
      <c r="A3422" s="6"/>
      <c r="B3422" s="20" t="s">
        <v>3526</v>
      </c>
      <c r="C3422" s="11" t="s">
        <v>7939</v>
      </c>
      <c r="D3422" s="33" t="s">
        <v>11162</v>
      </c>
      <c r="E3422" s="11" t="s">
        <v>9605</v>
      </c>
      <c r="F3422" s="30" t="s">
        <v>11281</v>
      </c>
      <c r="G3422" s="30" t="s">
        <v>6</v>
      </c>
      <c r="H3422" s="107">
        <v>200000</v>
      </c>
      <c r="I3422" s="10" t="s">
        <v>1</v>
      </c>
      <c r="J3422" s="10" t="s">
        <v>9048</v>
      </c>
      <c r="K3422" s="76" t="s">
        <v>3313</v>
      </c>
      <c r="L3422" s="19" t="s">
        <v>6049</v>
      </c>
      <c r="M3422" s="83"/>
    </row>
    <row r="3423" spans="1:13" s="2" customFormat="1" x14ac:dyDescent="0.2">
      <c r="A3423" s="6"/>
      <c r="B3423" s="38" t="s">
        <v>7288</v>
      </c>
      <c r="C3423" s="30" t="s">
        <v>7289</v>
      </c>
      <c r="D3423" s="27" t="s">
        <v>10737</v>
      </c>
      <c r="E3423" s="30">
        <v>6.5</v>
      </c>
      <c r="F3423" s="30" t="s">
        <v>11281</v>
      </c>
      <c r="G3423" s="30" t="s">
        <v>6</v>
      </c>
      <c r="H3423" s="107">
        <v>200000</v>
      </c>
      <c r="I3423" s="10" t="s">
        <v>1</v>
      </c>
      <c r="J3423" s="10" t="s">
        <v>7290</v>
      </c>
      <c r="K3423" s="76" t="s">
        <v>3313</v>
      </c>
      <c r="L3423" s="19" t="s">
        <v>6049</v>
      </c>
      <c r="M3423" s="83"/>
    </row>
    <row r="3424" spans="1:13" s="2" customFormat="1" x14ac:dyDescent="0.2">
      <c r="A3424" s="6"/>
      <c r="B3424" s="207" t="s">
        <v>3461</v>
      </c>
      <c r="C3424" s="10" t="s">
        <v>7938</v>
      </c>
      <c r="D3424" s="33" t="s">
        <v>10499</v>
      </c>
      <c r="E3424" s="32">
        <v>6.875</v>
      </c>
      <c r="F3424" s="30" t="s">
        <v>11281</v>
      </c>
      <c r="G3424" s="30" t="s">
        <v>6</v>
      </c>
      <c r="H3424" s="107">
        <v>200000</v>
      </c>
      <c r="I3424" s="10" t="s">
        <v>1</v>
      </c>
      <c r="J3424" s="10" t="s">
        <v>3464</v>
      </c>
      <c r="K3424" s="76" t="s">
        <v>3313</v>
      </c>
      <c r="L3424" s="19" t="s">
        <v>6049</v>
      </c>
      <c r="M3424" s="83"/>
    </row>
    <row r="3425" spans="1:13" s="2" customFormat="1" x14ac:dyDescent="0.2">
      <c r="A3425" s="6"/>
      <c r="B3425" s="207" t="s">
        <v>3454</v>
      </c>
      <c r="C3425" s="10" t="s">
        <v>3460</v>
      </c>
      <c r="D3425" s="33" t="s">
        <v>11163</v>
      </c>
      <c r="E3425" s="32">
        <v>4.375</v>
      </c>
      <c r="F3425" s="30" t="s">
        <v>11281</v>
      </c>
      <c r="G3425" s="30" t="s">
        <v>6</v>
      </c>
      <c r="H3425" s="107">
        <v>200000</v>
      </c>
      <c r="I3425" s="10" t="s">
        <v>1</v>
      </c>
      <c r="J3425" s="42" t="s">
        <v>3459</v>
      </c>
      <c r="K3425" s="76" t="s">
        <v>3313</v>
      </c>
      <c r="L3425" s="19" t="s">
        <v>6049</v>
      </c>
      <c r="M3425" s="83"/>
    </row>
    <row r="3426" spans="1:13" s="2" customFormat="1" x14ac:dyDescent="0.2">
      <c r="A3426" s="6"/>
      <c r="B3426" s="207" t="s">
        <v>3454</v>
      </c>
      <c r="C3426" s="10" t="s">
        <v>3453</v>
      </c>
      <c r="D3426" s="33" t="s">
        <v>11164</v>
      </c>
      <c r="E3426" s="32">
        <v>3.75</v>
      </c>
      <c r="F3426" s="10" t="s">
        <v>11281</v>
      </c>
      <c r="G3426" s="10" t="s">
        <v>2</v>
      </c>
      <c r="H3426" s="107">
        <v>100000</v>
      </c>
      <c r="I3426" s="10" t="s">
        <v>1</v>
      </c>
      <c r="J3426" s="42" t="s">
        <v>3452</v>
      </c>
      <c r="K3426" s="76" t="s">
        <v>3313</v>
      </c>
      <c r="L3426" s="19" t="s">
        <v>6049</v>
      </c>
      <c r="M3426" s="83"/>
    </row>
    <row r="3427" spans="1:13" s="2" customFormat="1" x14ac:dyDescent="0.2">
      <c r="A3427" s="6"/>
      <c r="B3427" s="207" t="s">
        <v>3454</v>
      </c>
      <c r="C3427" s="10" t="s">
        <v>3458</v>
      </c>
      <c r="D3427" s="33" t="s">
        <v>11165</v>
      </c>
      <c r="E3427" s="32">
        <v>6.875</v>
      </c>
      <c r="F3427" s="30" t="s">
        <v>11281</v>
      </c>
      <c r="G3427" s="30" t="s">
        <v>6</v>
      </c>
      <c r="H3427" s="107" t="s">
        <v>3340</v>
      </c>
      <c r="I3427" s="10" t="s">
        <v>1</v>
      </c>
      <c r="J3427" s="42" t="s">
        <v>3457</v>
      </c>
      <c r="K3427" s="76" t="s">
        <v>3313</v>
      </c>
      <c r="L3427" s="19" t="s">
        <v>6049</v>
      </c>
      <c r="M3427" s="83"/>
    </row>
    <row r="3428" spans="1:13" s="2" customFormat="1" x14ac:dyDescent="0.2">
      <c r="A3428" s="6"/>
      <c r="B3428" s="207" t="s">
        <v>3454</v>
      </c>
      <c r="C3428" s="10" t="s">
        <v>3456</v>
      </c>
      <c r="D3428" s="33" t="s">
        <v>11166</v>
      </c>
      <c r="E3428" s="32">
        <v>6.875</v>
      </c>
      <c r="F3428" s="30" t="s">
        <v>11281</v>
      </c>
      <c r="G3428" s="30" t="s">
        <v>6</v>
      </c>
      <c r="H3428" s="107" t="s">
        <v>3340</v>
      </c>
      <c r="I3428" s="10" t="s">
        <v>1</v>
      </c>
      <c r="J3428" s="42" t="s">
        <v>3455</v>
      </c>
      <c r="K3428" s="76" t="s">
        <v>3313</v>
      </c>
      <c r="L3428" s="19" t="s">
        <v>6049</v>
      </c>
      <c r="M3428" s="83"/>
    </row>
    <row r="3429" spans="1:13" s="2" customFormat="1" x14ac:dyDescent="0.2">
      <c r="A3429" s="6"/>
      <c r="B3429" s="207" t="s">
        <v>3451</v>
      </c>
      <c r="C3429" s="10" t="s">
        <v>3450</v>
      </c>
      <c r="D3429" s="33" t="s">
        <v>11167</v>
      </c>
      <c r="E3429" s="32" t="s">
        <v>3449</v>
      </c>
      <c r="F3429" s="10" t="s">
        <v>11281</v>
      </c>
      <c r="G3429" s="10" t="s">
        <v>6</v>
      </c>
      <c r="H3429" s="107" t="s">
        <v>3340</v>
      </c>
      <c r="I3429" s="10" t="s">
        <v>1</v>
      </c>
      <c r="J3429" s="42" t="s">
        <v>9049</v>
      </c>
      <c r="K3429" s="76" t="s">
        <v>3313</v>
      </c>
      <c r="L3429" s="19" t="s">
        <v>6049</v>
      </c>
      <c r="M3429" s="83"/>
    </row>
    <row r="3430" spans="1:13" s="2" customFormat="1" x14ac:dyDescent="0.2">
      <c r="A3430" s="6"/>
      <c r="B3430" s="64" t="s">
        <v>3416</v>
      </c>
      <c r="C3430" s="10" t="s">
        <v>3415</v>
      </c>
      <c r="D3430" s="36" t="s">
        <v>10837</v>
      </c>
      <c r="E3430" s="34">
        <v>5.25</v>
      </c>
      <c r="F3430" s="30" t="s">
        <v>11281</v>
      </c>
      <c r="G3430" s="30" t="s">
        <v>2</v>
      </c>
      <c r="H3430" s="107">
        <v>100000</v>
      </c>
      <c r="I3430" s="10" t="s">
        <v>1</v>
      </c>
      <c r="J3430" s="42" t="s">
        <v>3414</v>
      </c>
      <c r="K3430" s="76" t="s">
        <v>3313</v>
      </c>
      <c r="L3430" s="19" t="s">
        <v>6049</v>
      </c>
      <c r="M3430" s="83"/>
    </row>
    <row r="3431" spans="1:13" s="2" customFormat="1" x14ac:dyDescent="0.2">
      <c r="A3431" s="6"/>
      <c r="B3431" s="64" t="s">
        <v>3283</v>
      </c>
      <c r="C3431" s="10" t="s">
        <v>3289</v>
      </c>
      <c r="D3431" s="35" t="s">
        <v>11168</v>
      </c>
      <c r="E3431" s="34">
        <v>6.0250000000000004</v>
      </c>
      <c r="F3431" s="10" t="s">
        <v>11281</v>
      </c>
      <c r="G3431" s="10" t="s">
        <v>6</v>
      </c>
      <c r="H3431" s="107">
        <v>200000</v>
      </c>
      <c r="I3431" s="10" t="s">
        <v>1</v>
      </c>
      <c r="J3431" s="10" t="s">
        <v>3288</v>
      </c>
      <c r="K3431" s="76" t="s">
        <v>3313</v>
      </c>
      <c r="L3431" s="20" t="s">
        <v>6063</v>
      </c>
      <c r="M3431" s="83"/>
    </row>
    <row r="3432" spans="1:13" s="2" customFormat="1" x14ac:dyDescent="0.2">
      <c r="A3432" s="6"/>
      <c r="B3432" s="64" t="s">
        <v>3283</v>
      </c>
      <c r="C3432" s="10" t="s">
        <v>3287</v>
      </c>
      <c r="D3432" s="35" t="s">
        <v>11169</v>
      </c>
      <c r="E3432" s="34">
        <v>4.032</v>
      </c>
      <c r="F3432" s="10" t="s">
        <v>11281</v>
      </c>
      <c r="G3432" s="10" t="s">
        <v>2</v>
      </c>
      <c r="H3432" s="107">
        <v>100000</v>
      </c>
      <c r="I3432" s="10" t="s">
        <v>1</v>
      </c>
      <c r="J3432" s="10" t="s">
        <v>3286</v>
      </c>
      <c r="K3432" s="76" t="s">
        <v>3313</v>
      </c>
      <c r="L3432" s="20" t="s">
        <v>6063</v>
      </c>
      <c r="M3432" s="83"/>
    </row>
    <row r="3433" spans="1:13" s="2" customFormat="1" x14ac:dyDescent="0.2">
      <c r="A3433" s="6"/>
      <c r="B3433" s="64" t="s">
        <v>3283</v>
      </c>
      <c r="C3433" s="10" t="s">
        <v>3285</v>
      </c>
      <c r="D3433" s="35" t="s">
        <v>11170</v>
      </c>
      <c r="E3433" s="34">
        <v>5.9420000000000002</v>
      </c>
      <c r="F3433" s="10" t="s">
        <v>11281</v>
      </c>
      <c r="G3433" s="10" t="s">
        <v>6</v>
      </c>
      <c r="H3433" s="107">
        <v>200000</v>
      </c>
      <c r="I3433" s="10" t="s">
        <v>1</v>
      </c>
      <c r="J3433" s="10" t="s">
        <v>3284</v>
      </c>
      <c r="K3433" s="76" t="s">
        <v>3313</v>
      </c>
      <c r="L3433" s="20" t="s">
        <v>6063</v>
      </c>
      <c r="M3433" s="83"/>
    </row>
    <row r="3434" spans="1:13" s="2" customFormat="1" x14ac:dyDescent="0.2">
      <c r="A3434" s="6"/>
      <c r="B3434" s="64" t="s">
        <v>3283</v>
      </c>
      <c r="C3434" s="10" t="s">
        <v>3282</v>
      </c>
      <c r="D3434" s="35" t="s">
        <v>11171</v>
      </c>
      <c r="E3434" s="34">
        <v>6.8</v>
      </c>
      <c r="F3434" s="10" t="s">
        <v>11281</v>
      </c>
      <c r="G3434" s="10" t="s">
        <v>6</v>
      </c>
      <c r="H3434" s="107">
        <v>100000</v>
      </c>
      <c r="I3434" s="10" t="s">
        <v>1</v>
      </c>
      <c r="J3434" s="10" t="s">
        <v>3281</v>
      </c>
      <c r="K3434" s="76" t="s">
        <v>3313</v>
      </c>
      <c r="L3434" s="20" t="s">
        <v>6063</v>
      </c>
      <c r="M3434" s="83"/>
    </row>
    <row r="3435" spans="1:13" s="2" customFormat="1" x14ac:dyDescent="0.2">
      <c r="A3435" s="6"/>
      <c r="B3435" s="64" t="s">
        <v>3445</v>
      </c>
      <c r="C3435" s="10" t="s">
        <v>3444</v>
      </c>
      <c r="D3435" s="35" t="s">
        <v>11083</v>
      </c>
      <c r="E3435" s="34">
        <v>6.375</v>
      </c>
      <c r="F3435" s="10" t="s">
        <v>11281</v>
      </c>
      <c r="G3435" s="10" t="s">
        <v>6</v>
      </c>
      <c r="H3435" s="107">
        <v>200000</v>
      </c>
      <c r="I3435" s="10" t="s">
        <v>1</v>
      </c>
      <c r="J3435" s="10" t="s">
        <v>3443</v>
      </c>
      <c r="K3435" s="76" t="s">
        <v>3313</v>
      </c>
      <c r="L3435" s="19" t="s">
        <v>6049</v>
      </c>
      <c r="M3435" s="83"/>
    </row>
    <row r="3436" spans="1:13" s="2" customFormat="1" x14ac:dyDescent="0.2">
      <c r="A3436" s="6"/>
      <c r="B3436" s="64" t="s">
        <v>3437</v>
      </c>
      <c r="C3436" s="10" t="s">
        <v>3442</v>
      </c>
      <c r="D3436" s="36" t="s">
        <v>10666</v>
      </c>
      <c r="E3436" s="34">
        <v>7.125</v>
      </c>
      <c r="F3436" s="30" t="s">
        <v>11281</v>
      </c>
      <c r="G3436" s="30" t="s">
        <v>6</v>
      </c>
      <c r="H3436" s="107">
        <v>200000</v>
      </c>
      <c r="I3436" s="10" t="s">
        <v>1</v>
      </c>
      <c r="J3436" s="42" t="s">
        <v>3441</v>
      </c>
      <c r="K3436" s="76" t="s">
        <v>3313</v>
      </c>
      <c r="L3436" s="19" t="s">
        <v>6049</v>
      </c>
      <c r="M3436" s="83"/>
    </row>
    <row r="3437" spans="1:13" s="2" customFormat="1" x14ac:dyDescent="0.2">
      <c r="A3437" s="6"/>
      <c r="B3437" s="64" t="s">
        <v>3437</v>
      </c>
      <c r="C3437" s="10" t="s">
        <v>3439</v>
      </c>
      <c r="D3437" s="36" t="s">
        <v>10304</v>
      </c>
      <c r="E3437" s="34">
        <v>8</v>
      </c>
      <c r="F3437" s="30" t="s">
        <v>11281</v>
      </c>
      <c r="G3437" s="30" t="s">
        <v>6</v>
      </c>
      <c r="H3437" s="107">
        <v>200000</v>
      </c>
      <c r="I3437" s="10" t="s">
        <v>1</v>
      </c>
      <c r="J3437" s="42" t="s">
        <v>3438</v>
      </c>
      <c r="K3437" s="76" t="s">
        <v>3313</v>
      </c>
      <c r="L3437" s="19" t="s">
        <v>6049</v>
      </c>
      <c r="M3437" s="83"/>
    </row>
    <row r="3438" spans="1:13" s="2" customFormat="1" x14ac:dyDescent="0.2">
      <c r="A3438" s="6"/>
      <c r="B3438" s="64" t="s">
        <v>3437</v>
      </c>
      <c r="C3438" s="10" t="s">
        <v>3440</v>
      </c>
      <c r="D3438" s="36" t="s">
        <v>11143</v>
      </c>
      <c r="E3438" s="34">
        <v>6.125</v>
      </c>
      <c r="F3438" s="10" t="s">
        <v>11281</v>
      </c>
      <c r="G3438" s="10" t="s">
        <v>6</v>
      </c>
      <c r="H3438" s="107">
        <v>200000</v>
      </c>
      <c r="I3438" s="10" t="s">
        <v>1</v>
      </c>
      <c r="J3438" s="42" t="s">
        <v>9050</v>
      </c>
      <c r="K3438" s="76" t="s">
        <v>3313</v>
      </c>
      <c r="L3438" s="19" t="s">
        <v>6049</v>
      </c>
      <c r="M3438" s="83"/>
    </row>
    <row r="3439" spans="1:13" s="2" customFormat="1" x14ac:dyDescent="0.2">
      <c r="A3439" s="6"/>
      <c r="B3439" s="64" t="s">
        <v>3437</v>
      </c>
      <c r="C3439" s="10" t="s">
        <v>3436</v>
      </c>
      <c r="D3439" s="36" t="s">
        <v>10912</v>
      </c>
      <c r="E3439" s="34">
        <v>9.25</v>
      </c>
      <c r="F3439" s="10" t="s">
        <v>11281</v>
      </c>
      <c r="G3439" s="10" t="s">
        <v>6</v>
      </c>
      <c r="H3439" s="107">
        <v>200000</v>
      </c>
      <c r="I3439" s="10" t="s">
        <v>1</v>
      </c>
      <c r="J3439" s="42" t="s">
        <v>3435</v>
      </c>
      <c r="K3439" s="76" t="s">
        <v>3313</v>
      </c>
      <c r="L3439" s="19" t="s">
        <v>6049</v>
      </c>
      <c r="M3439" s="83"/>
    </row>
    <row r="3440" spans="1:13" s="2" customFormat="1" x14ac:dyDescent="0.2">
      <c r="A3440" s="6"/>
      <c r="B3440" s="38" t="s">
        <v>8093</v>
      </c>
      <c r="C3440" s="30" t="s">
        <v>8094</v>
      </c>
      <c r="D3440" s="27" t="s">
        <v>10304</v>
      </c>
      <c r="E3440" s="30">
        <v>8</v>
      </c>
      <c r="F3440" s="30" t="s">
        <v>11281</v>
      </c>
      <c r="G3440" s="30" t="s">
        <v>6</v>
      </c>
      <c r="H3440" s="107">
        <v>200000</v>
      </c>
      <c r="I3440" s="10" t="s">
        <v>1</v>
      </c>
      <c r="J3440" s="10" t="s">
        <v>8095</v>
      </c>
      <c r="K3440" s="76" t="s">
        <v>3313</v>
      </c>
      <c r="L3440" s="19" t="s">
        <v>6049</v>
      </c>
      <c r="M3440" s="83"/>
    </row>
    <row r="3441" spans="1:13" s="2" customFormat="1" x14ac:dyDescent="0.2">
      <c r="A3441" s="6"/>
      <c r="B3441" s="64" t="s">
        <v>3423</v>
      </c>
      <c r="C3441" s="10" t="s">
        <v>3422</v>
      </c>
      <c r="D3441" s="36" t="s">
        <v>11172</v>
      </c>
      <c r="E3441" s="34">
        <v>5.875</v>
      </c>
      <c r="F3441" s="30" t="s">
        <v>11281</v>
      </c>
      <c r="G3441" s="30" t="s">
        <v>6</v>
      </c>
      <c r="H3441" s="107" t="s">
        <v>3340</v>
      </c>
      <c r="I3441" s="10" t="s">
        <v>1</v>
      </c>
      <c r="J3441" s="42" t="s">
        <v>3421</v>
      </c>
      <c r="K3441" s="76" t="s">
        <v>3313</v>
      </c>
      <c r="L3441" s="19" t="s">
        <v>6049</v>
      </c>
      <c r="M3441" s="83"/>
    </row>
    <row r="3442" spans="1:13" s="2" customFormat="1" x14ac:dyDescent="0.2">
      <c r="A3442" s="6"/>
      <c r="B3442" s="40" t="s">
        <v>3420</v>
      </c>
      <c r="C3442" s="10" t="s">
        <v>3419</v>
      </c>
      <c r="D3442" s="41" t="s">
        <v>11173</v>
      </c>
      <c r="E3442" s="126">
        <v>5.85</v>
      </c>
      <c r="F3442" s="126" t="s">
        <v>11281</v>
      </c>
      <c r="G3442" s="11" t="s">
        <v>6</v>
      </c>
      <c r="H3442" s="107" t="s">
        <v>3418</v>
      </c>
      <c r="I3442" s="31" t="s">
        <v>1</v>
      </c>
      <c r="J3442" s="10" t="s">
        <v>3417</v>
      </c>
      <c r="K3442" s="76" t="s">
        <v>3313</v>
      </c>
      <c r="L3442" s="19" t="s">
        <v>6049</v>
      </c>
      <c r="M3442" s="83"/>
    </row>
    <row r="3443" spans="1:13" s="2" customFormat="1" x14ac:dyDescent="0.2">
      <c r="A3443" s="6"/>
      <c r="B3443" s="64" t="s">
        <v>3434</v>
      </c>
      <c r="C3443" s="10" t="s">
        <v>3433</v>
      </c>
      <c r="D3443" s="36" t="s">
        <v>11174</v>
      </c>
      <c r="E3443" s="34">
        <v>4</v>
      </c>
      <c r="F3443" s="30" t="s">
        <v>11281</v>
      </c>
      <c r="G3443" s="10" t="s">
        <v>6</v>
      </c>
      <c r="H3443" s="107">
        <v>200000</v>
      </c>
      <c r="I3443" s="10" t="s">
        <v>1</v>
      </c>
      <c r="J3443" s="42" t="s">
        <v>3432</v>
      </c>
      <c r="K3443" s="76" t="s">
        <v>3313</v>
      </c>
      <c r="L3443" s="19" t="s">
        <v>6049</v>
      </c>
      <c r="M3443" s="83"/>
    </row>
    <row r="3444" spans="1:13" s="2" customFormat="1" x14ac:dyDescent="0.2">
      <c r="A3444" s="6"/>
      <c r="B3444" s="38" t="s">
        <v>6778</v>
      </c>
      <c r="C3444" s="30" t="s">
        <v>6781</v>
      </c>
      <c r="D3444" s="33" t="s">
        <v>11175</v>
      </c>
      <c r="E3444" s="30">
        <v>3.38</v>
      </c>
      <c r="F3444" s="30" t="s">
        <v>11281</v>
      </c>
      <c r="G3444" s="31" t="s">
        <v>6</v>
      </c>
      <c r="H3444" s="107">
        <v>200000</v>
      </c>
      <c r="I3444" s="31" t="s">
        <v>1</v>
      </c>
      <c r="J3444" s="31" t="s">
        <v>6782</v>
      </c>
      <c r="K3444" s="76" t="s">
        <v>3313</v>
      </c>
      <c r="L3444" s="19" t="s">
        <v>6064</v>
      </c>
      <c r="M3444" s="83"/>
    </row>
    <row r="3445" spans="1:13" s="2" customFormat="1" x14ac:dyDescent="0.2">
      <c r="A3445" s="6"/>
      <c r="B3445" s="38" t="s">
        <v>3434</v>
      </c>
      <c r="C3445" s="30" t="s">
        <v>7405</v>
      </c>
      <c r="D3445" s="27" t="s">
        <v>10791</v>
      </c>
      <c r="E3445" s="30">
        <v>6.5</v>
      </c>
      <c r="F3445" s="30" t="s">
        <v>11281</v>
      </c>
      <c r="G3445" s="30" t="s">
        <v>3840</v>
      </c>
      <c r="H3445" s="107">
        <v>10000000</v>
      </c>
      <c r="I3445" s="10" t="s">
        <v>1</v>
      </c>
      <c r="J3445" s="10" t="s">
        <v>7406</v>
      </c>
      <c r="K3445" s="76" t="s">
        <v>3313</v>
      </c>
      <c r="L3445" s="19" t="s">
        <v>6049</v>
      </c>
      <c r="M3445" s="83"/>
    </row>
    <row r="3446" spans="1:13" s="2" customFormat="1" x14ac:dyDescent="0.2">
      <c r="A3446" s="6"/>
      <c r="B3446" s="38" t="s">
        <v>3434</v>
      </c>
      <c r="C3446" s="30" t="s">
        <v>7403</v>
      </c>
      <c r="D3446" s="27" t="s">
        <v>11176</v>
      </c>
      <c r="E3446" s="30">
        <v>6.3</v>
      </c>
      <c r="F3446" s="30" t="s">
        <v>11281</v>
      </c>
      <c r="G3446" s="30" t="s">
        <v>3840</v>
      </c>
      <c r="H3446" s="107">
        <v>10000000</v>
      </c>
      <c r="I3446" s="10" t="s">
        <v>1</v>
      </c>
      <c r="J3446" s="10" t="s">
        <v>7404</v>
      </c>
      <c r="K3446" s="76" t="s">
        <v>3313</v>
      </c>
      <c r="L3446" s="19" t="s">
        <v>6049</v>
      </c>
      <c r="M3446" s="83"/>
    </row>
    <row r="3447" spans="1:13" s="2" customFormat="1" x14ac:dyDescent="0.2">
      <c r="A3447" s="6"/>
      <c r="B3447" s="207" t="s">
        <v>3400</v>
      </c>
      <c r="C3447" s="10" t="s">
        <v>3399</v>
      </c>
      <c r="D3447" s="36" t="s">
        <v>3321</v>
      </c>
      <c r="E3447" s="32">
        <v>6.25</v>
      </c>
      <c r="F3447" s="30" t="s">
        <v>11281</v>
      </c>
      <c r="G3447" s="30" t="s">
        <v>6</v>
      </c>
      <c r="H3447" s="107">
        <v>200000</v>
      </c>
      <c r="I3447" s="10" t="s">
        <v>1</v>
      </c>
      <c r="J3447" s="10" t="s">
        <v>3398</v>
      </c>
      <c r="K3447" s="76" t="s">
        <v>3313</v>
      </c>
      <c r="L3447" s="19" t="s">
        <v>6049</v>
      </c>
      <c r="M3447" s="83"/>
    </row>
    <row r="3448" spans="1:13" s="2" customFormat="1" x14ac:dyDescent="0.2">
      <c r="A3448" s="6"/>
      <c r="B3448" s="207" t="s">
        <v>3448</v>
      </c>
      <c r="C3448" s="10" t="s">
        <v>3447</v>
      </c>
      <c r="D3448" s="33" t="s">
        <v>10556</v>
      </c>
      <c r="E3448" s="32">
        <v>3.65</v>
      </c>
      <c r="F3448" s="30" t="s">
        <v>11281</v>
      </c>
      <c r="G3448" s="30" t="s">
        <v>6</v>
      </c>
      <c r="H3448" s="107" t="s">
        <v>3340</v>
      </c>
      <c r="I3448" s="10" t="s">
        <v>1</v>
      </c>
      <c r="J3448" s="42" t="s">
        <v>3446</v>
      </c>
      <c r="K3448" s="76" t="s">
        <v>3313</v>
      </c>
      <c r="L3448" s="19" t="s">
        <v>6049</v>
      </c>
      <c r="M3448" s="83"/>
    </row>
    <row r="3449" spans="1:13" s="2" customFormat="1" x14ac:dyDescent="0.2">
      <c r="A3449" s="6"/>
      <c r="B3449" s="207" t="s">
        <v>3368</v>
      </c>
      <c r="C3449" s="10" t="s">
        <v>3370</v>
      </c>
      <c r="D3449" s="33" t="s">
        <v>11177</v>
      </c>
      <c r="E3449" s="32">
        <v>3.3959999999999999</v>
      </c>
      <c r="F3449" s="30" t="s">
        <v>11281</v>
      </c>
      <c r="G3449" s="30" t="s">
        <v>2</v>
      </c>
      <c r="H3449" s="107">
        <v>100000</v>
      </c>
      <c r="I3449" s="10" t="s">
        <v>1</v>
      </c>
      <c r="J3449" s="10" t="s">
        <v>3369</v>
      </c>
      <c r="K3449" s="76" t="s">
        <v>3313</v>
      </c>
      <c r="L3449" s="19" t="s">
        <v>6049</v>
      </c>
      <c r="M3449" s="83"/>
    </row>
    <row r="3450" spans="1:13" s="2" customFormat="1" x14ac:dyDescent="0.2">
      <c r="A3450" s="6"/>
      <c r="B3450" s="207" t="s">
        <v>3368</v>
      </c>
      <c r="C3450" s="10" t="s">
        <v>3367</v>
      </c>
      <c r="D3450" s="33" t="s">
        <v>11178</v>
      </c>
      <c r="E3450" s="32">
        <v>4.8499999999999996</v>
      </c>
      <c r="F3450" s="30" t="s">
        <v>11281</v>
      </c>
      <c r="G3450" s="30" t="s">
        <v>2</v>
      </c>
      <c r="H3450" s="107">
        <v>100000</v>
      </c>
      <c r="I3450" s="10" t="s">
        <v>1</v>
      </c>
      <c r="J3450" s="10" t="s">
        <v>9051</v>
      </c>
      <c r="K3450" s="76" t="s">
        <v>3313</v>
      </c>
      <c r="L3450" s="19" t="s">
        <v>6049</v>
      </c>
      <c r="M3450" s="83"/>
    </row>
    <row r="3451" spans="1:13" s="2" customFormat="1" x14ac:dyDescent="0.2">
      <c r="A3451" s="6"/>
      <c r="B3451" s="207" t="s">
        <v>3383</v>
      </c>
      <c r="C3451" s="10" t="s">
        <v>3382</v>
      </c>
      <c r="D3451" s="33" t="s">
        <v>11179</v>
      </c>
      <c r="E3451" s="32">
        <v>3.4264399999999999</v>
      </c>
      <c r="F3451" s="30" t="s">
        <v>11281</v>
      </c>
      <c r="G3451" s="30" t="s">
        <v>6</v>
      </c>
      <c r="H3451" s="107" t="s">
        <v>3340</v>
      </c>
      <c r="I3451" s="10" t="s">
        <v>1</v>
      </c>
      <c r="J3451" s="10" t="s">
        <v>3381</v>
      </c>
      <c r="K3451" s="76" t="s">
        <v>3313</v>
      </c>
      <c r="L3451" s="19" t="s">
        <v>6049</v>
      </c>
      <c r="M3451" s="83"/>
    </row>
    <row r="3452" spans="1:13" s="2" customFormat="1" x14ac:dyDescent="0.2">
      <c r="A3452" s="6"/>
      <c r="B3452" s="207" t="s">
        <v>3383</v>
      </c>
      <c r="C3452" s="10" t="s">
        <v>3389</v>
      </c>
      <c r="D3452" s="33" t="s">
        <v>11180</v>
      </c>
      <c r="E3452" s="32">
        <v>4.125</v>
      </c>
      <c r="F3452" s="30" t="s">
        <v>11281</v>
      </c>
      <c r="G3452" s="30" t="s">
        <v>6</v>
      </c>
      <c r="H3452" s="107" t="s">
        <v>3340</v>
      </c>
      <c r="I3452" s="10" t="s">
        <v>1</v>
      </c>
      <c r="J3452" s="10" t="s">
        <v>3388</v>
      </c>
      <c r="K3452" s="76" t="s">
        <v>3313</v>
      </c>
      <c r="L3452" s="19" t="s">
        <v>6049</v>
      </c>
      <c r="M3452" s="83"/>
    </row>
    <row r="3453" spans="1:13" s="2" customFormat="1" x14ac:dyDescent="0.2">
      <c r="A3453" s="6"/>
      <c r="B3453" s="207" t="s">
        <v>3383</v>
      </c>
      <c r="C3453" s="10" t="s">
        <v>3387</v>
      </c>
      <c r="D3453" s="33" t="s">
        <v>10791</v>
      </c>
      <c r="E3453" s="32">
        <v>1.875</v>
      </c>
      <c r="F3453" s="30" t="s">
        <v>11281</v>
      </c>
      <c r="G3453" s="30" t="s">
        <v>2</v>
      </c>
      <c r="H3453" s="107">
        <v>100000</v>
      </c>
      <c r="I3453" s="10" t="s">
        <v>1</v>
      </c>
      <c r="J3453" s="10" t="s">
        <v>3386</v>
      </c>
      <c r="K3453" s="76" t="s">
        <v>3313</v>
      </c>
      <c r="L3453" s="19" t="s">
        <v>6049</v>
      </c>
      <c r="M3453" s="83"/>
    </row>
    <row r="3454" spans="1:13" s="2" customFormat="1" x14ac:dyDescent="0.2">
      <c r="A3454" s="6"/>
      <c r="B3454" s="207" t="s">
        <v>3383</v>
      </c>
      <c r="C3454" s="10" t="s">
        <v>3385</v>
      </c>
      <c r="D3454" s="33" t="s">
        <v>11181</v>
      </c>
      <c r="E3454" s="32">
        <v>4.375</v>
      </c>
      <c r="F3454" s="30" t="s">
        <v>11281</v>
      </c>
      <c r="G3454" s="30" t="s">
        <v>6</v>
      </c>
      <c r="H3454" s="107" t="s">
        <v>3340</v>
      </c>
      <c r="I3454" s="10" t="s">
        <v>1</v>
      </c>
      <c r="J3454" s="10" t="s">
        <v>3384</v>
      </c>
      <c r="K3454" s="76" t="s">
        <v>3313</v>
      </c>
      <c r="L3454" s="19" t="s">
        <v>6049</v>
      </c>
      <c r="M3454" s="83"/>
    </row>
    <row r="3455" spans="1:13" s="2" customFormat="1" x14ac:dyDescent="0.2">
      <c r="A3455" s="6"/>
      <c r="B3455" s="207" t="s">
        <v>3383</v>
      </c>
      <c r="C3455" s="10" t="s">
        <v>3391</v>
      </c>
      <c r="D3455" s="33" t="s">
        <v>11182</v>
      </c>
      <c r="E3455" s="32">
        <v>7.875</v>
      </c>
      <c r="F3455" s="30" t="s">
        <v>11281</v>
      </c>
      <c r="G3455" s="30" t="s">
        <v>6</v>
      </c>
      <c r="H3455" s="107" t="s">
        <v>3340</v>
      </c>
      <c r="I3455" s="10" t="s">
        <v>1</v>
      </c>
      <c r="J3455" s="10" t="s">
        <v>3390</v>
      </c>
      <c r="K3455" s="76" t="s">
        <v>3313</v>
      </c>
      <c r="L3455" s="19" t="s">
        <v>6049</v>
      </c>
      <c r="M3455" s="83"/>
    </row>
    <row r="3456" spans="1:13" s="2" customFormat="1" x14ac:dyDescent="0.2">
      <c r="A3456" s="6"/>
      <c r="B3456" s="207" t="s">
        <v>3383</v>
      </c>
      <c r="C3456" s="10" t="s">
        <v>3395</v>
      </c>
      <c r="D3456" s="33" t="s">
        <v>11183</v>
      </c>
      <c r="E3456" s="32">
        <v>1.6</v>
      </c>
      <c r="F3456" s="30" t="s">
        <v>11281</v>
      </c>
      <c r="G3456" s="30" t="s">
        <v>2</v>
      </c>
      <c r="H3456" s="107">
        <v>100000</v>
      </c>
      <c r="I3456" s="10" t="s">
        <v>1</v>
      </c>
      <c r="J3456" s="10" t="s">
        <v>3394</v>
      </c>
      <c r="K3456" s="76" t="s">
        <v>3313</v>
      </c>
      <c r="L3456" s="19" t="s">
        <v>6049</v>
      </c>
      <c r="M3456" s="83"/>
    </row>
    <row r="3457" spans="1:13" s="2" customFormat="1" x14ac:dyDescent="0.2">
      <c r="A3457" s="6"/>
      <c r="B3457" s="207" t="s">
        <v>3383</v>
      </c>
      <c r="C3457" s="10" t="s">
        <v>3393</v>
      </c>
      <c r="D3457" s="33" t="s">
        <v>11184</v>
      </c>
      <c r="E3457" s="32">
        <v>6.25</v>
      </c>
      <c r="F3457" s="30" t="s">
        <v>11281</v>
      </c>
      <c r="G3457" s="30" t="s">
        <v>6</v>
      </c>
      <c r="H3457" s="107" t="s">
        <v>3340</v>
      </c>
      <c r="I3457" s="10" t="s">
        <v>1</v>
      </c>
      <c r="J3457" s="10" t="s">
        <v>3392</v>
      </c>
      <c r="K3457" s="76" t="s">
        <v>3313</v>
      </c>
      <c r="L3457" s="19" t="s">
        <v>6049</v>
      </c>
      <c r="M3457" s="83"/>
    </row>
    <row r="3458" spans="1:13" s="2" customFormat="1" x14ac:dyDescent="0.2">
      <c r="A3458" s="6"/>
      <c r="B3458" s="207" t="s">
        <v>3383</v>
      </c>
      <c r="C3458" s="10" t="s">
        <v>3397</v>
      </c>
      <c r="D3458" s="36" t="s">
        <v>11185</v>
      </c>
      <c r="E3458" s="32">
        <v>7</v>
      </c>
      <c r="F3458" s="30" t="s">
        <v>11281</v>
      </c>
      <c r="G3458" s="30" t="s">
        <v>6</v>
      </c>
      <c r="H3458" s="107" t="s">
        <v>3340</v>
      </c>
      <c r="I3458" s="10" t="s">
        <v>1</v>
      </c>
      <c r="J3458" s="10" t="s">
        <v>3396</v>
      </c>
      <c r="K3458" s="76" t="s">
        <v>3313</v>
      </c>
      <c r="L3458" s="19" t="s">
        <v>6049</v>
      </c>
      <c r="M3458" s="83"/>
    </row>
    <row r="3459" spans="1:13" s="2" customFormat="1" x14ac:dyDescent="0.2">
      <c r="A3459" s="6"/>
      <c r="B3459" s="64" t="s">
        <v>5528</v>
      </c>
      <c r="C3459" s="10" t="s">
        <v>7869</v>
      </c>
      <c r="D3459" s="36" t="s">
        <v>11186</v>
      </c>
      <c r="E3459" s="34">
        <v>7</v>
      </c>
      <c r="F3459" s="10" t="s">
        <v>11281</v>
      </c>
      <c r="G3459" s="10" t="s">
        <v>6</v>
      </c>
      <c r="H3459" s="107">
        <v>200000</v>
      </c>
      <c r="I3459" s="10" t="s">
        <v>1</v>
      </c>
      <c r="J3459" s="10" t="s">
        <v>5527</v>
      </c>
      <c r="K3459" s="76" t="s">
        <v>3313</v>
      </c>
      <c r="L3459" s="19" t="s">
        <v>6049</v>
      </c>
      <c r="M3459" s="83"/>
    </row>
    <row r="3460" spans="1:13" s="2" customFormat="1" x14ac:dyDescent="0.2">
      <c r="A3460" s="6"/>
      <c r="B3460" s="64" t="s">
        <v>3364</v>
      </c>
      <c r="C3460" s="10" t="s">
        <v>3363</v>
      </c>
      <c r="D3460" s="35" t="s">
        <v>10465</v>
      </c>
      <c r="E3460" s="34">
        <v>3.5</v>
      </c>
      <c r="F3460" s="10" t="s">
        <v>11281</v>
      </c>
      <c r="G3460" s="10" t="s">
        <v>2</v>
      </c>
      <c r="H3460" s="107">
        <v>100000</v>
      </c>
      <c r="I3460" s="10" t="s">
        <v>1</v>
      </c>
      <c r="J3460" s="10" t="s">
        <v>9052</v>
      </c>
      <c r="K3460" s="76" t="s">
        <v>3313</v>
      </c>
      <c r="L3460" s="19" t="s">
        <v>6049</v>
      </c>
      <c r="M3460" s="83"/>
    </row>
    <row r="3461" spans="1:13" s="2" customFormat="1" x14ac:dyDescent="0.2">
      <c r="A3461" s="6"/>
      <c r="B3461" s="207" t="s">
        <v>3364</v>
      </c>
      <c r="C3461" s="10" t="s">
        <v>3366</v>
      </c>
      <c r="D3461" s="33" t="s">
        <v>11187</v>
      </c>
      <c r="E3461" s="32">
        <v>7.25</v>
      </c>
      <c r="F3461" s="30" t="s">
        <v>11281</v>
      </c>
      <c r="G3461" s="30" t="s">
        <v>6</v>
      </c>
      <c r="H3461" s="107">
        <v>200000</v>
      </c>
      <c r="I3461" s="10" t="s">
        <v>1</v>
      </c>
      <c r="J3461" s="10" t="s">
        <v>3365</v>
      </c>
      <c r="K3461" s="76" t="s">
        <v>3313</v>
      </c>
      <c r="L3461" s="19" t="s">
        <v>6049</v>
      </c>
      <c r="M3461" s="83"/>
    </row>
    <row r="3462" spans="1:13" s="2" customFormat="1" x14ac:dyDescent="0.2">
      <c r="A3462" s="6"/>
      <c r="B3462" s="207" t="s">
        <v>3358</v>
      </c>
      <c r="C3462" s="10" t="s">
        <v>3362</v>
      </c>
      <c r="D3462" s="33" t="s">
        <v>11063</v>
      </c>
      <c r="E3462" s="32">
        <v>6.95</v>
      </c>
      <c r="F3462" s="30" t="s">
        <v>11281</v>
      </c>
      <c r="G3462" s="30" t="s">
        <v>6</v>
      </c>
      <c r="H3462" s="107">
        <v>200000</v>
      </c>
      <c r="I3462" s="10" t="s">
        <v>1</v>
      </c>
      <c r="J3462" s="10" t="s">
        <v>3361</v>
      </c>
      <c r="K3462" s="76" t="s">
        <v>3313</v>
      </c>
      <c r="L3462" s="19" t="s">
        <v>6049</v>
      </c>
      <c r="M3462" s="83"/>
    </row>
    <row r="3463" spans="1:13" s="2" customFormat="1" x14ac:dyDescent="0.2">
      <c r="A3463" s="6"/>
      <c r="B3463" s="207" t="s">
        <v>3358</v>
      </c>
      <c r="C3463" s="10" t="s">
        <v>3360</v>
      </c>
      <c r="D3463" s="33" t="s">
        <v>11188</v>
      </c>
      <c r="E3463" s="32">
        <v>5</v>
      </c>
      <c r="F3463" s="30" t="s">
        <v>11281</v>
      </c>
      <c r="G3463" s="30" t="s">
        <v>263</v>
      </c>
      <c r="H3463" s="107" t="s">
        <v>3340</v>
      </c>
      <c r="I3463" s="10" t="s">
        <v>1</v>
      </c>
      <c r="J3463" s="10" t="s">
        <v>3359</v>
      </c>
      <c r="K3463" s="76" t="s">
        <v>3313</v>
      </c>
      <c r="L3463" s="19" t="s">
        <v>6049</v>
      </c>
      <c r="M3463" s="83"/>
    </row>
    <row r="3464" spans="1:13" s="2" customFormat="1" x14ac:dyDescent="0.2">
      <c r="A3464" s="6"/>
      <c r="B3464" s="207" t="s">
        <v>3358</v>
      </c>
      <c r="C3464" s="10" t="s">
        <v>3357</v>
      </c>
      <c r="D3464" s="33" t="s">
        <v>11189</v>
      </c>
      <c r="E3464" s="32">
        <v>6.25</v>
      </c>
      <c r="F3464" s="30" t="s">
        <v>11281</v>
      </c>
      <c r="G3464" s="30" t="s">
        <v>6</v>
      </c>
      <c r="H3464" s="107">
        <v>100000</v>
      </c>
      <c r="I3464" s="10" t="s">
        <v>1</v>
      </c>
      <c r="J3464" s="10" t="s">
        <v>3356</v>
      </c>
      <c r="K3464" s="76" t="s">
        <v>3313</v>
      </c>
      <c r="L3464" s="19" t="s">
        <v>6049</v>
      </c>
      <c r="M3464" s="83"/>
    </row>
    <row r="3465" spans="1:13" s="2" customFormat="1" x14ac:dyDescent="0.2">
      <c r="A3465" s="6"/>
      <c r="B3465" s="207" t="s">
        <v>3355</v>
      </c>
      <c r="C3465" s="10" t="s">
        <v>3354</v>
      </c>
      <c r="D3465" s="27" t="s">
        <v>11190</v>
      </c>
      <c r="E3465" s="32">
        <v>9.5</v>
      </c>
      <c r="F3465" s="30" t="s">
        <v>11281</v>
      </c>
      <c r="G3465" s="30" t="s">
        <v>6</v>
      </c>
      <c r="H3465" s="107">
        <v>200000</v>
      </c>
      <c r="I3465" s="10" t="s">
        <v>1</v>
      </c>
      <c r="J3465" s="10" t="s">
        <v>3353</v>
      </c>
      <c r="K3465" s="76" t="s">
        <v>3313</v>
      </c>
      <c r="L3465" s="19" t="s">
        <v>6049</v>
      </c>
      <c r="M3465" s="83"/>
    </row>
    <row r="3466" spans="1:13" s="2" customFormat="1" x14ac:dyDescent="0.2">
      <c r="A3466" s="6"/>
      <c r="B3466" s="38" t="s">
        <v>8215</v>
      </c>
      <c r="C3466" s="30" t="s">
        <v>8216</v>
      </c>
      <c r="D3466" s="27" t="s">
        <v>3321</v>
      </c>
      <c r="E3466" s="30">
        <v>9.5</v>
      </c>
      <c r="F3466" s="30" t="s">
        <v>11281</v>
      </c>
      <c r="G3466" s="30" t="s">
        <v>6</v>
      </c>
      <c r="H3466" s="107">
        <v>200000</v>
      </c>
      <c r="I3466" s="10" t="s">
        <v>1</v>
      </c>
      <c r="J3466" s="10" t="s">
        <v>9053</v>
      </c>
      <c r="K3466" s="76" t="s">
        <v>3313</v>
      </c>
      <c r="L3466" s="19" t="s">
        <v>6049</v>
      </c>
      <c r="M3466" s="83"/>
    </row>
    <row r="3467" spans="1:13" s="2" customFormat="1" x14ac:dyDescent="0.2">
      <c r="A3467" s="6"/>
      <c r="B3467" s="207" t="s">
        <v>3372</v>
      </c>
      <c r="C3467" s="10" t="s">
        <v>3371</v>
      </c>
      <c r="D3467" s="33" t="s">
        <v>11191</v>
      </c>
      <c r="E3467" s="32">
        <v>2.75</v>
      </c>
      <c r="F3467" s="30" t="s">
        <v>11281</v>
      </c>
      <c r="G3467" s="30" t="s">
        <v>22</v>
      </c>
      <c r="H3467" s="107">
        <v>100000</v>
      </c>
      <c r="I3467" s="10" t="s">
        <v>1</v>
      </c>
      <c r="J3467" s="10" t="s">
        <v>9054</v>
      </c>
      <c r="K3467" s="76" t="s">
        <v>3313</v>
      </c>
      <c r="L3467" s="19" t="s">
        <v>6049</v>
      </c>
      <c r="M3467" s="83"/>
    </row>
    <row r="3468" spans="1:13" s="2" customFormat="1" x14ac:dyDescent="0.2">
      <c r="A3468" s="6"/>
      <c r="B3468" s="207" t="s">
        <v>3372</v>
      </c>
      <c r="C3468" s="10" t="s">
        <v>3374</v>
      </c>
      <c r="D3468" s="33" t="s">
        <v>11192</v>
      </c>
      <c r="E3468" s="39">
        <v>2.125</v>
      </c>
      <c r="F3468" s="30" t="s">
        <v>11281</v>
      </c>
      <c r="G3468" s="30" t="s">
        <v>22</v>
      </c>
      <c r="H3468" s="107">
        <v>100000</v>
      </c>
      <c r="I3468" s="10" t="s">
        <v>1</v>
      </c>
      <c r="J3468" s="10" t="s">
        <v>3373</v>
      </c>
      <c r="K3468" s="76" t="s">
        <v>3313</v>
      </c>
      <c r="L3468" s="19" t="s">
        <v>6049</v>
      </c>
      <c r="M3468" s="83"/>
    </row>
    <row r="3469" spans="1:13" s="2" customFormat="1" x14ac:dyDescent="0.2">
      <c r="A3469" s="6"/>
      <c r="B3469" s="207" t="s">
        <v>3377</v>
      </c>
      <c r="C3469" s="10" t="s">
        <v>3376</v>
      </c>
      <c r="D3469" s="33" t="s">
        <v>10717</v>
      </c>
      <c r="E3469" s="32">
        <v>1.5</v>
      </c>
      <c r="F3469" s="30" t="s">
        <v>11281</v>
      </c>
      <c r="G3469" s="30" t="s">
        <v>2</v>
      </c>
      <c r="H3469" s="107" t="s">
        <v>3340</v>
      </c>
      <c r="I3469" s="10" t="s">
        <v>1</v>
      </c>
      <c r="J3469" s="10" t="s">
        <v>3375</v>
      </c>
      <c r="K3469" s="76" t="s">
        <v>3313</v>
      </c>
      <c r="L3469" s="19" t="s">
        <v>6049</v>
      </c>
      <c r="M3469" s="83"/>
    </row>
    <row r="3470" spans="1:13" s="2" customFormat="1" x14ac:dyDescent="0.2">
      <c r="A3470" s="6"/>
      <c r="B3470" s="207" t="s">
        <v>3378</v>
      </c>
      <c r="C3470" s="10" t="s">
        <v>3380</v>
      </c>
      <c r="D3470" s="33" t="s">
        <v>11193</v>
      </c>
      <c r="E3470" s="32">
        <v>1.625</v>
      </c>
      <c r="F3470" s="30" t="s">
        <v>11281</v>
      </c>
      <c r="G3470" s="30" t="s">
        <v>2</v>
      </c>
      <c r="H3470" s="107" t="s">
        <v>3340</v>
      </c>
      <c r="I3470" s="10" t="s">
        <v>1</v>
      </c>
      <c r="J3470" s="10" t="s">
        <v>3379</v>
      </c>
      <c r="K3470" s="76" t="s">
        <v>3313</v>
      </c>
      <c r="L3470" s="19" t="s">
        <v>6049</v>
      </c>
      <c r="M3470" s="83"/>
    </row>
    <row r="3471" spans="1:13" s="2" customFormat="1" x14ac:dyDescent="0.2">
      <c r="A3471" s="6"/>
      <c r="B3471" s="207" t="s">
        <v>6206</v>
      </c>
      <c r="C3471" s="10" t="s">
        <v>6207</v>
      </c>
      <c r="D3471" s="33" t="s">
        <v>8870</v>
      </c>
      <c r="E3471" s="32">
        <v>4.63</v>
      </c>
      <c r="F3471" s="30" t="s">
        <v>11281</v>
      </c>
      <c r="G3471" s="30" t="s">
        <v>2</v>
      </c>
      <c r="H3471" s="107">
        <v>100000</v>
      </c>
      <c r="I3471" s="10" t="s">
        <v>1</v>
      </c>
      <c r="J3471" s="10" t="s">
        <v>6208</v>
      </c>
      <c r="K3471" s="76" t="s">
        <v>3313</v>
      </c>
      <c r="L3471" s="19" t="s">
        <v>6049</v>
      </c>
      <c r="M3471" s="83"/>
    </row>
    <row r="3472" spans="1:13" s="2" customFormat="1" x14ac:dyDescent="0.2">
      <c r="A3472" s="6"/>
      <c r="B3472" s="207" t="s">
        <v>3407</v>
      </c>
      <c r="C3472" s="10" t="s">
        <v>3413</v>
      </c>
      <c r="D3472" s="33" t="s">
        <v>10748</v>
      </c>
      <c r="E3472" s="32">
        <v>7.5042999999999997</v>
      </c>
      <c r="F3472" s="30" t="s">
        <v>11281</v>
      </c>
      <c r="G3472" s="30" t="s">
        <v>6</v>
      </c>
      <c r="H3472" s="107">
        <v>200000</v>
      </c>
      <c r="I3472" s="10" t="s">
        <v>1</v>
      </c>
      <c r="J3472" s="10" t="s">
        <v>3412</v>
      </c>
      <c r="K3472" s="76" t="s">
        <v>3313</v>
      </c>
      <c r="L3472" s="19" t="s">
        <v>6064</v>
      </c>
      <c r="M3472" s="83"/>
    </row>
    <row r="3473" spans="1:13" s="2" customFormat="1" x14ac:dyDescent="0.2">
      <c r="A3473" s="6"/>
      <c r="B3473" s="207" t="s">
        <v>3407</v>
      </c>
      <c r="C3473" s="10" t="s">
        <v>3411</v>
      </c>
      <c r="D3473" s="33" t="s">
        <v>11194</v>
      </c>
      <c r="E3473" s="32">
        <v>5.95</v>
      </c>
      <c r="F3473" s="30" t="s">
        <v>11281</v>
      </c>
      <c r="G3473" s="30" t="s">
        <v>6</v>
      </c>
      <c r="H3473" s="107">
        <v>200000</v>
      </c>
      <c r="I3473" s="10" t="s">
        <v>1</v>
      </c>
      <c r="J3473" s="10" t="s">
        <v>3410</v>
      </c>
      <c r="K3473" s="76" t="s">
        <v>3313</v>
      </c>
      <c r="L3473" s="19" t="s">
        <v>6064</v>
      </c>
      <c r="M3473" s="83"/>
    </row>
    <row r="3474" spans="1:13" s="2" customFormat="1" x14ac:dyDescent="0.2">
      <c r="A3474" s="6"/>
      <c r="B3474" s="207" t="s">
        <v>3406</v>
      </c>
      <c r="C3474" s="10" t="s">
        <v>3405</v>
      </c>
      <c r="D3474" s="33" t="s">
        <v>11195</v>
      </c>
      <c r="E3474" s="32">
        <v>7.25</v>
      </c>
      <c r="F3474" s="30" t="s">
        <v>11281</v>
      </c>
      <c r="G3474" s="30" t="s">
        <v>6</v>
      </c>
      <c r="H3474" s="107">
        <v>200000</v>
      </c>
      <c r="I3474" s="10" t="s">
        <v>1</v>
      </c>
      <c r="J3474" s="10" t="s">
        <v>3404</v>
      </c>
      <c r="K3474" s="76" t="s">
        <v>3313</v>
      </c>
      <c r="L3474" s="19" t="s">
        <v>6064</v>
      </c>
      <c r="M3474" s="83"/>
    </row>
    <row r="3475" spans="1:13" s="2" customFormat="1" x14ac:dyDescent="0.2">
      <c r="A3475" s="6"/>
      <c r="B3475" s="207" t="s">
        <v>3407</v>
      </c>
      <c r="C3475" s="10" t="s">
        <v>3409</v>
      </c>
      <c r="D3475" s="33" t="s">
        <v>11196</v>
      </c>
      <c r="E3475" s="32">
        <v>4.95</v>
      </c>
      <c r="F3475" s="30" t="s">
        <v>11281</v>
      </c>
      <c r="G3475" s="30" t="s">
        <v>6</v>
      </c>
      <c r="H3475" s="107">
        <v>200000</v>
      </c>
      <c r="I3475" s="10" t="s">
        <v>1</v>
      </c>
      <c r="J3475" s="10" t="s">
        <v>3408</v>
      </c>
      <c r="K3475" s="76" t="s">
        <v>3313</v>
      </c>
      <c r="L3475" s="19" t="s">
        <v>6064</v>
      </c>
      <c r="M3475" s="83"/>
    </row>
    <row r="3476" spans="1:13" s="2" customFormat="1" x14ac:dyDescent="0.2">
      <c r="A3476" s="6"/>
      <c r="B3476" s="40" t="s">
        <v>3429</v>
      </c>
      <c r="C3476" s="10" t="s">
        <v>3428</v>
      </c>
      <c r="D3476" s="41" t="s">
        <v>11197</v>
      </c>
      <c r="E3476" s="126">
        <v>2.625</v>
      </c>
      <c r="F3476" s="126" t="s">
        <v>11281</v>
      </c>
      <c r="G3476" s="11" t="s">
        <v>6</v>
      </c>
      <c r="H3476" s="107" t="s">
        <v>3340</v>
      </c>
      <c r="I3476" s="31" t="s">
        <v>1</v>
      </c>
      <c r="J3476" s="10" t="s">
        <v>3427</v>
      </c>
      <c r="K3476" s="76" t="s">
        <v>3313</v>
      </c>
      <c r="L3476" s="19" t="s">
        <v>6049</v>
      </c>
      <c r="M3476" s="83"/>
    </row>
    <row r="3477" spans="1:13" s="2" customFormat="1" x14ac:dyDescent="0.2">
      <c r="A3477" s="6"/>
      <c r="B3477" s="38" t="s">
        <v>3426</v>
      </c>
      <c r="C3477" s="30" t="s">
        <v>3425</v>
      </c>
      <c r="D3477" s="41" t="s">
        <v>10929</v>
      </c>
      <c r="E3477" s="30">
        <v>1.49238</v>
      </c>
      <c r="F3477" s="30" t="s">
        <v>11281</v>
      </c>
      <c r="G3477" s="30" t="s">
        <v>6</v>
      </c>
      <c r="H3477" s="107" t="s">
        <v>3340</v>
      </c>
      <c r="I3477" s="11" t="s">
        <v>1</v>
      </c>
      <c r="J3477" s="10" t="s">
        <v>3424</v>
      </c>
      <c r="K3477" s="76" t="s">
        <v>3313</v>
      </c>
      <c r="L3477" s="19" t="s">
        <v>6049</v>
      </c>
      <c r="M3477" s="83"/>
    </row>
    <row r="3478" spans="1:13" s="2" customFormat="1" x14ac:dyDescent="0.2">
      <c r="A3478" s="6"/>
      <c r="B3478" s="207" t="s">
        <v>2658</v>
      </c>
      <c r="C3478" s="30" t="s">
        <v>3344</v>
      </c>
      <c r="D3478" s="27" t="s">
        <v>11127</v>
      </c>
      <c r="E3478" s="32">
        <v>4.75</v>
      </c>
      <c r="F3478" s="30" t="s">
        <v>11281</v>
      </c>
      <c r="G3478" s="30" t="s">
        <v>6</v>
      </c>
      <c r="H3478" s="107" t="s">
        <v>3340</v>
      </c>
      <c r="I3478" s="10" t="s">
        <v>1</v>
      </c>
      <c r="J3478" s="10" t="s">
        <v>3343</v>
      </c>
      <c r="K3478" s="76" t="s">
        <v>3313</v>
      </c>
      <c r="L3478" s="19" t="s">
        <v>6049</v>
      </c>
      <c r="M3478" s="83"/>
    </row>
    <row r="3479" spans="1:13" s="2" customFormat="1" x14ac:dyDescent="0.2">
      <c r="A3479" s="6"/>
      <c r="B3479" s="207" t="s">
        <v>3347</v>
      </c>
      <c r="C3479" s="10" t="s">
        <v>3346</v>
      </c>
      <c r="D3479" s="27" t="s">
        <v>10240</v>
      </c>
      <c r="E3479" s="32">
        <v>4.3499999999999996</v>
      </c>
      <c r="F3479" s="30" t="s">
        <v>11281</v>
      </c>
      <c r="G3479" s="30" t="s">
        <v>6</v>
      </c>
      <c r="H3479" s="107" t="s">
        <v>3340</v>
      </c>
      <c r="I3479" s="10" t="s">
        <v>1</v>
      </c>
      <c r="J3479" s="10" t="s">
        <v>3345</v>
      </c>
      <c r="K3479" s="76" t="s">
        <v>3313</v>
      </c>
      <c r="L3479" s="19" t="s">
        <v>6049</v>
      </c>
      <c r="M3479" s="83"/>
    </row>
    <row r="3480" spans="1:13" s="2" customFormat="1" x14ac:dyDescent="0.2">
      <c r="A3480" s="6"/>
      <c r="B3480" s="207" t="s">
        <v>3336</v>
      </c>
      <c r="C3480" s="30" t="s">
        <v>3338</v>
      </c>
      <c r="D3480" s="27" t="s">
        <v>11198</v>
      </c>
      <c r="E3480" s="32">
        <v>1.625</v>
      </c>
      <c r="F3480" s="30" t="s">
        <v>11281</v>
      </c>
      <c r="G3480" s="30" t="s">
        <v>2</v>
      </c>
      <c r="H3480" s="107">
        <v>100000</v>
      </c>
      <c r="I3480" s="10" t="s">
        <v>1</v>
      </c>
      <c r="J3480" s="10" t="s">
        <v>3337</v>
      </c>
      <c r="K3480" s="76" t="s">
        <v>3313</v>
      </c>
      <c r="L3480" s="19" t="s">
        <v>6049</v>
      </c>
      <c r="M3480" s="83"/>
    </row>
    <row r="3481" spans="1:13" s="2" customFormat="1" x14ac:dyDescent="0.2">
      <c r="A3481" s="6"/>
      <c r="B3481" s="207" t="s">
        <v>3336</v>
      </c>
      <c r="C3481" s="30" t="s">
        <v>3335</v>
      </c>
      <c r="D3481" s="27" t="s">
        <v>10326</v>
      </c>
      <c r="E3481" s="32">
        <v>5</v>
      </c>
      <c r="F3481" s="30" t="s">
        <v>11281</v>
      </c>
      <c r="G3481" s="30" t="s">
        <v>6</v>
      </c>
      <c r="H3481" s="107" t="s">
        <v>3340</v>
      </c>
      <c r="I3481" s="10" t="s">
        <v>1</v>
      </c>
      <c r="J3481" s="10" t="s">
        <v>3334</v>
      </c>
      <c r="K3481" s="76" t="s">
        <v>3313</v>
      </c>
      <c r="L3481" s="19" t="s">
        <v>6049</v>
      </c>
      <c r="M3481" s="83"/>
    </row>
    <row r="3482" spans="1:13" s="2" customFormat="1" x14ac:dyDescent="0.2">
      <c r="A3482" s="6"/>
      <c r="B3482" s="64" t="s">
        <v>2255</v>
      </c>
      <c r="C3482" s="10" t="s">
        <v>3349</v>
      </c>
      <c r="D3482" s="35" t="s">
        <v>11199</v>
      </c>
      <c r="E3482" s="34">
        <v>4.1500000000000004</v>
      </c>
      <c r="F3482" s="10" t="s">
        <v>11281</v>
      </c>
      <c r="G3482" s="10" t="s">
        <v>6</v>
      </c>
      <c r="H3482" s="107" t="s">
        <v>3340</v>
      </c>
      <c r="I3482" s="10" t="s">
        <v>1</v>
      </c>
      <c r="J3482" s="10" t="s">
        <v>3348</v>
      </c>
      <c r="K3482" s="76" t="s">
        <v>3313</v>
      </c>
      <c r="L3482" s="19" t="s">
        <v>6049</v>
      </c>
      <c r="M3482" s="83"/>
    </row>
    <row r="3483" spans="1:13" s="2" customFormat="1" x14ac:dyDescent="0.2">
      <c r="A3483" s="6"/>
      <c r="B3483" s="207" t="s">
        <v>3333</v>
      </c>
      <c r="C3483" s="10" t="s">
        <v>3332</v>
      </c>
      <c r="D3483" s="27" t="s">
        <v>11200</v>
      </c>
      <c r="E3483" s="32">
        <v>4.875</v>
      </c>
      <c r="F3483" s="30" t="s">
        <v>11281</v>
      </c>
      <c r="G3483" s="30" t="s">
        <v>22</v>
      </c>
      <c r="H3483" s="107">
        <v>100000</v>
      </c>
      <c r="I3483" s="10" t="s">
        <v>1</v>
      </c>
      <c r="J3483" s="10" t="s">
        <v>3331</v>
      </c>
      <c r="K3483" s="76" t="s">
        <v>3313</v>
      </c>
      <c r="L3483" s="19" t="s">
        <v>6049</v>
      </c>
      <c r="M3483" s="83"/>
    </row>
    <row r="3484" spans="1:13" s="2" customFormat="1" x14ac:dyDescent="0.2">
      <c r="A3484" s="6"/>
      <c r="B3484" s="38" t="s">
        <v>7000</v>
      </c>
      <c r="C3484" s="30" t="s">
        <v>7001</v>
      </c>
      <c r="D3484" s="27" t="s">
        <v>10448</v>
      </c>
      <c r="E3484" s="30">
        <v>6.45</v>
      </c>
      <c r="F3484" s="30" t="s">
        <v>11281</v>
      </c>
      <c r="G3484" s="31" t="s">
        <v>6</v>
      </c>
      <c r="H3484" s="107">
        <v>50000</v>
      </c>
      <c r="I3484" s="31" t="s">
        <v>1</v>
      </c>
      <c r="J3484" s="31" t="s">
        <v>9055</v>
      </c>
      <c r="K3484" s="76" t="s">
        <v>3313</v>
      </c>
      <c r="L3484" s="19" t="s">
        <v>6049</v>
      </c>
      <c r="M3484" s="83"/>
    </row>
    <row r="3485" spans="1:13" s="2" customFormat="1" x14ac:dyDescent="0.2">
      <c r="A3485" s="6"/>
      <c r="B3485" s="207" t="s">
        <v>3342</v>
      </c>
      <c r="C3485" s="30" t="s">
        <v>3341</v>
      </c>
      <c r="D3485" s="27" t="s">
        <v>11201</v>
      </c>
      <c r="E3485" s="32">
        <v>6.2</v>
      </c>
      <c r="F3485" s="30" t="s">
        <v>11281</v>
      </c>
      <c r="G3485" s="30" t="s">
        <v>6</v>
      </c>
      <c r="H3485" s="107" t="s">
        <v>3340</v>
      </c>
      <c r="I3485" s="10" t="s">
        <v>1</v>
      </c>
      <c r="J3485" s="10" t="s">
        <v>3339</v>
      </c>
      <c r="K3485" s="76" t="s">
        <v>3313</v>
      </c>
      <c r="L3485" s="19" t="s">
        <v>6049</v>
      </c>
      <c r="M3485" s="83"/>
    </row>
    <row r="3486" spans="1:13" s="2" customFormat="1" x14ac:dyDescent="0.2">
      <c r="A3486" s="6"/>
      <c r="B3486" s="38" t="s">
        <v>3474</v>
      </c>
      <c r="C3486" s="30" t="s">
        <v>7438</v>
      </c>
      <c r="D3486" s="27" t="s">
        <v>10134</v>
      </c>
      <c r="E3486" s="30">
        <v>6.875</v>
      </c>
      <c r="F3486" s="30" t="s">
        <v>11281</v>
      </c>
      <c r="G3486" s="30" t="s">
        <v>6</v>
      </c>
      <c r="H3486" s="107">
        <v>50000</v>
      </c>
      <c r="I3486" s="10" t="s">
        <v>1</v>
      </c>
      <c r="J3486" s="10" t="s">
        <v>7439</v>
      </c>
      <c r="K3486" s="76" t="s">
        <v>3313</v>
      </c>
      <c r="L3486" s="19" t="s">
        <v>6049</v>
      </c>
      <c r="M3486" s="83"/>
    </row>
    <row r="3487" spans="1:13" s="2" customFormat="1" x14ac:dyDescent="0.2">
      <c r="A3487" s="6"/>
      <c r="B3487" s="207" t="s">
        <v>3474</v>
      </c>
      <c r="C3487" s="10" t="s">
        <v>6959</v>
      </c>
      <c r="D3487" s="33" t="s">
        <v>11202</v>
      </c>
      <c r="E3487" s="32">
        <v>6.65</v>
      </c>
      <c r="F3487" s="30" t="s">
        <v>11281</v>
      </c>
      <c r="G3487" s="30" t="s">
        <v>6</v>
      </c>
      <c r="H3487" s="107">
        <v>50000</v>
      </c>
      <c r="I3487" s="10" t="s">
        <v>1</v>
      </c>
      <c r="J3487" s="6" t="s">
        <v>9056</v>
      </c>
      <c r="K3487" s="76" t="s">
        <v>3313</v>
      </c>
      <c r="L3487" s="19" t="s">
        <v>6049</v>
      </c>
      <c r="M3487" s="83"/>
    </row>
    <row r="3488" spans="1:13" s="2" customFormat="1" x14ac:dyDescent="0.2">
      <c r="A3488" s="6"/>
      <c r="B3488" s="207" t="s">
        <v>3328</v>
      </c>
      <c r="C3488" s="30" t="s">
        <v>3330</v>
      </c>
      <c r="D3488" s="27" t="s">
        <v>10507</v>
      </c>
      <c r="E3488" s="32">
        <v>3.625</v>
      </c>
      <c r="F3488" s="30" t="s">
        <v>11281</v>
      </c>
      <c r="G3488" s="30" t="s">
        <v>6</v>
      </c>
      <c r="H3488" s="107" t="s">
        <v>3340</v>
      </c>
      <c r="I3488" s="10" t="s">
        <v>1</v>
      </c>
      <c r="J3488" s="10" t="s">
        <v>3329</v>
      </c>
      <c r="K3488" s="76" t="s">
        <v>3313</v>
      </c>
      <c r="L3488" s="19" t="s">
        <v>6049</v>
      </c>
      <c r="M3488" s="83"/>
    </row>
    <row r="3489" spans="1:13" s="2" customFormat="1" x14ac:dyDescent="0.2">
      <c r="A3489" s="6"/>
      <c r="B3489" s="64" t="s">
        <v>7915</v>
      </c>
      <c r="C3489" s="30" t="s">
        <v>7916</v>
      </c>
      <c r="D3489" s="41" t="s">
        <v>11203</v>
      </c>
      <c r="E3489" s="126">
        <v>5</v>
      </c>
      <c r="F3489" s="32" t="s">
        <v>11281</v>
      </c>
      <c r="G3489" s="30" t="s">
        <v>6</v>
      </c>
      <c r="H3489" s="107">
        <v>50000</v>
      </c>
      <c r="I3489" s="31" t="s">
        <v>1</v>
      </c>
      <c r="J3489" s="10" t="s">
        <v>7917</v>
      </c>
      <c r="K3489" s="76" t="s">
        <v>3313</v>
      </c>
      <c r="L3489" s="19" t="s">
        <v>6049</v>
      </c>
      <c r="M3489" s="83"/>
    </row>
    <row r="3490" spans="1:13" s="2" customFormat="1" x14ac:dyDescent="0.2">
      <c r="A3490" s="6"/>
      <c r="B3490" s="207" t="s">
        <v>3328</v>
      </c>
      <c r="C3490" s="30" t="s">
        <v>6156</v>
      </c>
      <c r="D3490" s="27" t="s">
        <v>10893</v>
      </c>
      <c r="E3490" s="32" t="s">
        <v>9606</v>
      </c>
      <c r="F3490" s="30" t="s">
        <v>11281</v>
      </c>
      <c r="G3490" s="30" t="s">
        <v>6</v>
      </c>
      <c r="H3490" s="107" t="s">
        <v>7133</v>
      </c>
      <c r="I3490" s="10" t="s">
        <v>1</v>
      </c>
      <c r="J3490" s="10" t="s">
        <v>6157</v>
      </c>
      <c r="K3490" s="76" t="s">
        <v>3313</v>
      </c>
      <c r="L3490" s="19" t="s">
        <v>6049</v>
      </c>
      <c r="M3490" s="83"/>
    </row>
    <row r="3491" spans="1:13" s="2" customFormat="1" x14ac:dyDescent="0.2">
      <c r="A3491" s="6"/>
      <c r="B3491" s="207" t="s">
        <v>3328</v>
      </c>
      <c r="C3491" s="30" t="s">
        <v>3327</v>
      </c>
      <c r="D3491" s="27" t="s">
        <v>11204</v>
      </c>
      <c r="E3491" s="32">
        <v>6.75</v>
      </c>
      <c r="F3491" s="30" t="s">
        <v>11281</v>
      </c>
      <c r="G3491" s="30" t="s">
        <v>6</v>
      </c>
      <c r="H3491" s="107" t="s">
        <v>3340</v>
      </c>
      <c r="I3491" s="10" t="s">
        <v>1</v>
      </c>
      <c r="J3491" s="10" t="s">
        <v>3326</v>
      </c>
      <c r="K3491" s="76" t="s">
        <v>3313</v>
      </c>
      <c r="L3491" s="19" t="s">
        <v>6049</v>
      </c>
      <c r="M3491" s="83"/>
    </row>
    <row r="3492" spans="1:13" s="2" customFormat="1" x14ac:dyDescent="0.2">
      <c r="A3492" s="6"/>
      <c r="B3492" s="207" t="s">
        <v>3323</v>
      </c>
      <c r="C3492" s="30" t="s">
        <v>3325</v>
      </c>
      <c r="D3492" s="27" t="s">
        <v>11205</v>
      </c>
      <c r="E3492" s="32">
        <v>5.5</v>
      </c>
      <c r="F3492" s="30" t="s">
        <v>11281</v>
      </c>
      <c r="G3492" s="30" t="s">
        <v>6</v>
      </c>
      <c r="H3492" s="107">
        <v>200000</v>
      </c>
      <c r="I3492" s="10" t="s">
        <v>1</v>
      </c>
      <c r="J3492" s="10" t="s">
        <v>3324</v>
      </c>
      <c r="K3492" s="76" t="s">
        <v>3313</v>
      </c>
      <c r="L3492" s="19" t="s">
        <v>6049</v>
      </c>
      <c r="M3492" s="83"/>
    </row>
    <row r="3493" spans="1:13" s="2" customFormat="1" x14ac:dyDescent="0.2">
      <c r="A3493" s="6"/>
      <c r="B3493" s="207" t="s">
        <v>3323</v>
      </c>
      <c r="C3493" s="10" t="s">
        <v>3322</v>
      </c>
      <c r="D3493" s="36" t="s">
        <v>3321</v>
      </c>
      <c r="E3493" s="34">
        <v>13.875</v>
      </c>
      <c r="F3493" s="10" t="s">
        <v>11281</v>
      </c>
      <c r="G3493" s="10" t="s">
        <v>6</v>
      </c>
      <c r="H3493" s="107">
        <v>200000</v>
      </c>
      <c r="I3493" s="10" t="s">
        <v>1</v>
      </c>
      <c r="J3493" s="10" t="s">
        <v>3320</v>
      </c>
      <c r="K3493" s="76" t="s">
        <v>3313</v>
      </c>
      <c r="L3493" s="19" t="s">
        <v>6049</v>
      </c>
      <c r="M3493" s="83"/>
    </row>
    <row r="3494" spans="1:13" s="2" customFormat="1" x14ac:dyDescent="0.2">
      <c r="A3494" s="6"/>
      <c r="B3494" s="38" t="s">
        <v>8217</v>
      </c>
      <c r="C3494" s="30" t="s">
        <v>8218</v>
      </c>
      <c r="D3494" s="27" t="s">
        <v>11206</v>
      </c>
      <c r="E3494" s="30">
        <v>8.3000000000000007</v>
      </c>
      <c r="F3494" s="30" t="s">
        <v>11281</v>
      </c>
      <c r="G3494" s="30" t="s">
        <v>6</v>
      </c>
      <c r="H3494" s="107">
        <v>200000</v>
      </c>
      <c r="I3494" s="10" t="s">
        <v>1</v>
      </c>
      <c r="J3494" s="10" t="s">
        <v>9057</v>
      </c>
      <c r="K3494" s="76" t="s">
        <v>3313</v>
      </c>
      <c r="L3494" s="19" t="s">
        <v>6049</v>
      </c>
      <c r="M3494" s="83"/>
    </row>
    <row r="3495" spans="1:13" s="2" customFormat="1" x14ac:dyDescent="0.2">
      <c r="A3495" s="6"/>
      <c r="B3495" s="207" t="s">
        <v>6743</v>
      </c>
      <c r="C3495" s="30" t="s">
        <v>6744</v>
      </c>
      <c r="D3495" s="33" t="s">
        <v>10485</v>
      </c>
      <c r="E3495" s="32">
        <v>3</v>
      </c>
      <c r="F3495" s="30" t="s">
        <v>11281</v>
      </c>
      <c r="G3495" s="30" t="s">
        <v>6</v>
      </c>
      <c r="H3495" s="107">
        <v>50000</v>
      </c>
      <c r="I3495" s="10" t="s">
        <v>1</v>
      </c>
      <c r="J3495" s="6" t="s">
        <v>6745</v>
      </c>
      <c r="K3495" s="76" t="s">
        <v>3313</v>
      </c>
      <c r="L3495" s="19" t="s">
        <v>6049</v>
      </c>
      <c r="M3495" s="83"/>
    </row>
    <row r="3496" spans="1:13" s="2" customFormat="1" x14ac:dyDescent="0.2">
      <c r="A3496" s="6"/>
      <c r="B3496" s="207" t="s">
        <v>7668</v>
      </c>
      <c r="C3496" s="30" t="s">
        <v>9068</v>
      </c>
      <c r="D3496" s="33" t="s">
        <v>11203</v>
      </c>
      <c r="E3496" s="32">
        <v>5.75</v>
      </c>
      <c r="F3496" s="30" t="s">
        <v>11281</v>
      </c>
      <c r="G3496" s="30" t="s">
        <v>6</v>
      </c>
      <c r="H3496" s="107">
        <v>50000</v>
      </c>
      <c r="I3496" s="10" t="s">
        <v>1</v>
      </c>
      <c r="J3496" s="6" t="s">
        <v>9069</v>
      </c>
      <c r="K3496" s="76" t="s">
        <v>3313</v>
      </c>
      <c r="L3496" s="19" t="s">
        <v>6049</v>
      </c>
      <c r="M3496" s="83"/>
    </row>
    <row r="3497" spans="1:13" s="2" customFormat="1" x14ac:dyDescent="0.2">
      <c r="A3497" s="6"/>
      <c r="B3497" s="207" t="s">
        <v>9070</v>
      </c>
      <c r="C3497" s="30" t="s">
        <v>9071</v>
      </c>
      <c r="D3497" s="33" t="s">
        <v>10307</v>
      </c>
      <c r="E3497" s="32">
        <v>9</v>
      </c>
      <c r="F3497" s="30" t="s">
        <v>11281</v>
      </c>
      <c r="G3497" s="30" t="s">
        <v>6</v>
      </c>
      <c r="H3497" s="107">
        <v>200000</v>
      </c>
      <c r="I3497" s="10" t="s">
        <v>1</v>
      </c>
      <c r="J3497" s="6" t="s">
        <v>9072</v>
      </c>
      <c r="K3497" s="76" t="s">
        <v>3313</v>
      </c>
      <c r="L3497" s="19" t="s">
        <v>6049</v>
      </c>
      <c r="M3497" s="83"/>
    </row>
    <row r="3498" spans="1:13" s="2" customFormat="1" x14ac:dyDescent="0.2">
      <c r="A3498" s="6"/>
      <c r="B3498" s="207" t="s">
        <v>5982</v>
      </c>
      <c r="C3498" s="30" t="s">
        <v>9073</v>
      </c>
      <c r="D3498" s="33" t="s">
        <v>10664</v>
      </c>
      <c r="E3498" s="32">
        <v>2</v>
      </c>
      <c r="F3498" s="30" t="s">
        <v>11281</v>
      </c>
      <c r="G3498" s="30" t="s">
        <v>6</v>
      </c>
      <c r="H3498" s="107">
        <v>50000</v>
      </c>
      <c r="I3498" s="10" t="s">
        <v>1</v>
      </c>
      <c r="J3498" s="6" t="s">
        <v>9074</v>
      </c>
      <c r="K3498" s="76" t="s">
        <v>3313</v>
      </c>
      <c r="L3498" s="19" t="s">
        <v>6049</v>
      </c>
      <c r="M3498" s="83"/>
    </row>
    <row r="3499" spans="1:13" s="2" customFormat="1" x14ac:dyDescent="0.2">
      <c r="A3499" s="6"/>
      <c r="B3499" s="207" t="s">
        <v>9075</v>
      </c>
      <c r="C3499" s="30" t="s">
        <v>9076</v>
      </c>
      <c r="D3499" s="33" t="s">
        <v>11207</v>
      </c>
      <c r="E3499" s="32">
        <v>5.5</v>
      </c>
      <c r="F3499" s="30" t="s">
        <v>11281</v>
      </c>
      <c r="G3499" s="30" t="s">
        <v>6</v>
      </c>
      <c r="H3499" s="107">
        <v>200000</v>
      </c>
      <c r="I3499" s="10" t="s">
        <v>1</v>
      </c>
      <c r="J3499" s="6" t="s">
        <v>9077</v>
      </c>
      <c r="K3499" s="76" t="s">
        <v>3313</v>
      </c>
      <c r="L3499" s="19" t="s">
        <v>6049</v>
      </c>
      <c r="M3499" s="83"/>
    </row>
    <row r="3500" spans="1:13" s="2" customFormat="1" x14ac:dyDescent="0.2">
      <c r="A3500" s="6"/>
      <c r="B3500" s="207" t="s">
        <v>4279</v>
      </c>
      <c r="C3500" s="30" t="s">
        <v>9080</v>
      </c>
      <c r="D3500" s="33" t="s">
        <v>11208</v>
      </c>
      <c r="E3500" s="32">
        <v>5.625</v>
      </c>
      <c r="F3500" s="30" t="s">
        <v>11281</v>
      </c>
      <c r="G3500" s="30" t="s">
        <v>2</v>
      </c>
      <c r="H3500" s="107">
        <v>100000</v>
      </c>
      <c r="I3500" s="10" t="s">
        <v>1</v>
      </c>
      <c r="J3500" s="6" t="s">
        <v>9081</v>
      </c>
      <c r="K3500" s="76" t="s">
        <v>3313</v>
      </c>
      <c r="L3500" s="19" t="s">
        <v>6049</v>
      </c>
      <c r="M3500" s="83"/>
    </row>
    <row r="3501" spans="1:13" s="2" customFormat="1" x14ac:dyDescent="0.2">
      <c r="A3501" s="6"/>
      <c r="B3501" s="207" t="s">
        <v>9082</v>
      </c>
      <c r="C3501" s="30" t="s">
        <v>9083</v>
      </c>
      <c r="D3501" s="33" t="s">
        <v>10831</v>
      </c>
      <c r="E3501" s="32">
        <v>9</v>
      </c>
      <c r="F3501" s="30" t="s">
        <v>11281</v>
      </c>
      <c r="G3501" s="30" t="s">
        <v>6</v>
      </c>
      <c r="H3501" s="107">
        <v>200000</v>
      </c>
      <c r="I3501" s="10" t="s">
        <v>1</v>
      </c>
      <c r="J3501" s="6" t="s">
        <v>8885</v>
      </c>
      <c r="K3501" s="76" t="s">
        <v>3313</v>
      </c>
      <c r="L3501" s="19" t="s">
        <v>6049</v>
      </c>
      <c r="M3501" s="83"/>
    </row>
    <row r="3502" spans="1:13" s="2" customFormat="1" x14ac:dyDescent="0.2">
      <c r="A3502" s="6"/>
      <c r="B3502" s="207" t="s">
        <v>4264</v>
      </c>
      <c r="C3502" s="30" t="s">
        <v>9084</v>
      </c>
      <c r="D3502" s="33" t="s">
        <v>11209</v>
      </c>
      <c r="E3502" s="32">
        <v>7.75</v>
      </c>
      <c r="F3502" s="30" t="s">
        <v>11281</v>
      </c>
      <c r="G3502" s="30" t="s">
        <v>6</v>
      </c>
      <c r="H3502" s="107">
        <v>200000</v>
      </c>
      <c r="I3502" s="10" t="s">
        <v>1</v>
      </c>
      <c r="J3502" s="6" t="s">
        <v>4263</v>
      </c>
      <c r="K3502" s="76" t="s">
        <v>3313</v>
      </c>
      <c r="L3502" s="19" t="s">
        <v>6049</v>
      </c>
      <c r="M3502" s="83"/>
    </row>
    <row r="3503" spans="1:13" s="2" customFormat="1" x14ac:dyDescent="0.2">
      <c r="A3503" s="6"/>
      <c r="B3503" s="207" t="s">
        <v>4266</v>
      </c>
      <c r="C3503" s="30" t="s">
        <v>9085</v>
      </c>
      <c r="D3503" s="33" t="s">
        <v>11210</v>
      </c>
      <c r="E3503" s="32">
        <v>6.95</v>
      </c>
      <c r="F3503" s="30" t="s">
        <v>11281</v>
      </c>
      <c r="G3503" s="30" t="s">
        <v>6</v>
      </c>
      <c r="H3503" s="107">
        <v>200000</v>
      </c>
      <c r="I3503" s="10" t="s">
        <v>1</v>
      </c>
      <c r="J3503" s="6" t="s">
        <v>4265</v>
      </c>
      <c r="K3503" s="76" t="s">
        <v>3313</v>
      </c>
      <c r="L3503" s="19" t="s">
        <v>6049</v>
      </c>
      <c r="M3503" s="83"/>
    </row>
    <row r="3504" spans="1:13" s="2" customFormat="1" x14ac:dyDescent="0.2">
      <c r="A3504" s="6"/>
      <c r="B3504" s="207" t="s">
        <v>3791</v>
      </c>
      <c r="C3504" s="30" t="s">
        <v>9086</v>
      </c>
      <c r="D3504" s="33" t="s">
        <v>11211</v>
      </c>
      <c r="E3504" s="32">
        <v>4.0910000000000002</v>
      </c>
      <c r="F3504" s="30" t="s">
        <v>11281</v>
      </c>
      <c r="G3504" s="30" t="s">
        <v>6</v>
      </c>
      <c r="H3504" s="107">
        <v>50000</v>
      </c>
      <c r="I3504" s="10" t="s">
        <v>1</v>
      </c>
      <c r="J3504" s="6" t="s">
        <v>9087</v>
      </c>
      <c r="K3504" s="76" t="s">
        <v>3313</v>
      </c>
      <c r="L3504" s="19" t="s">
        <v>6049</v>
      </c>
      <c r="M3504" s="83"/>
    </row>
    <row r="3505" spans="1:13" s="2" customFormat="1" x14ac:dyDescent="0.2">
      <c r="A3505" s="6"/>
      <c r="B3505" s="207" t="s">
        <v>9088</v>
      </c>
      <c r="C3505" s="30" t="s">
        <v>9089</v>
      </c>
      <c r="D3505" s="33" t="s">
        <v>11212</v>
      </c>
      <c r="E3505" s="32">
        <v>7.7</v>
      </c>
      <c r="F3505" s="30" t="s">
        <v>11281</v>
      </c>
      <c r="G3505" s="30" t="s">
        <v>6</v>
      </c>
      <c r="H3505" s="107">
        <v>200000</v>
      </c>
      <c r="I3505" s="10" t="s">
        <v>1</v>
      </c>
      <c r="J3505" s="6" t="s">
        <v>9090</v>
      </c>
      <c r="K3505" s="76" t="s">
        <v>3313</v>
      </c>
      <c r="L3505" s="19" t="s">
        <v>6049</v>
      </c>
      <c r="M3505" s="83"/>
    </row>
    <row r="3506" spans="1:13" s="2" customFormat="1" x14ac:dyDescent="0.2">
      <c r="A3506" s="6"/>
      <c r="B3506" s="207" t="s">
        <v>3546</v>
      </c>
      <c r="C3506" s="30" t="s">
        <v>9100</v>
      </c>
      <c r="D3506" s="33" t="s">
        <v>10222</v>
      </c>
      <c r="E3506" s="32">
        <v>6.875</v>
      </c>
      <c r="F3506" s="30" t="s">
        <v>11281</v>
      </c>
      <c r="G3506" s="30" t="s">
        <v>6</v>
      </c>
      <c r="H3506" s="107">
        <v>200000</v>
      </c>
      <c r="I3506" s="10" t="s">
        <v>1</v>
      </c>
      <c r="J3506" s="6" t="s">
        <v>9101</v>
      </c>
      <c r="K3506" s="76" t="s">
        <v>3313</v>
      </c>
      <c r="L3506" s="19" t="s">
        <v>6049</v>
      </c>
      <c r="M3506" s="83"/>
    </row>
    <row r="3507" spans="1:13" s="2" customFormat="1" x14ac:dyDescent="0.2">
      <c r="A3507" s="6"/>
      <c r="B3507" s="207" t="s">
        <v>5539</v>
      </c>
      <c r="C3507" s="30" t="s">
        <v>9102</v>
      </c>
      <c r="D3507" s="33" t="s">
        <v>11213</v>
      </c>
      <c r="E3507" s="32">
        <v>7.85</v>
      </c>
      <c r="F3507" s="30" t="s">
        <v>11281</v>
      </c>
      <c r="G3507" s="30" t="s">
        <v>3840</v>
      </c>
      <c r="H3507" s="107">
        <v>10000000</v>
      </c>
      <c r="I3507" s="10" t="s">
        <v>1</v>
      </c>
      <c r="J3507" s="6" t="s">
        <v>9103</v>
      </c>
      <c r="K3507" s="76" t="s">
        <v>3313</v>
      </c>
      <c r="L3507" s="19" t="s">
        <v>6049</v>
      </c>
      <c r="M3507" s="83"/>
    </row>
    <row r="3508" spans="1:13" s="2" customFormat="1" x14ac:dyDescent="0.2">
      <c r="A3508" s="6"/>
      <c r="B3508" s="207" t="s">
        <v>9091</v>
      </c>
      <c r="C3508" s="30" t="s">
        <v>9092</v>
      </c>
      <c r="D3508" s="33" t="s">
        <v>11214</v>
      </c>
      <c r="E3508" s="32">
        <v>7.625</v>
      </c>
      <c r="F3508" s="30" t="s">
        <v>11281</v>
      </c>
      <c r="G3508" s="30" t="s">
        <v>6</v>
      </c>
      <c r="H3508" s="107">
        <v>200000</v>
      </c>
      <c r="I3508" s="30" t="s">
        <v>1</v>
      </c>
      <c r="J3508" s="10" t="s">
        <v>9093</v>
      </c>
      <c r="K3508" s="76" t="s">
        <v>3313</v>
      </c>
      <c r="L3508" s="19" t="s">
        <v>6049</v>
      </c>
      <c r="M3508" s="83"/>
    </row>
    <row r="3509" spans="1:13" s="2" customFormat="1" x14ac:dyDescent="0.2">
      <c r="A3509" s="6"/>
      <c r="B3509" s="207" t="s">
        <v>3727</v>
      </c>
      <c r="C3509" s="30" t="s">
        <v>9113</v>
      </c>
      <c r="D3509" s="33" t="s">
        <v>11215</v>
      </c>
      <c r="E3509" s="32">
        <v>5.25</v>
      </c>
      <c r="F3509" s="30" t="s">
        <v>11281</v>
      </c>
      <c r="G3509" s="30" t="s">
        <v>6</v>
      </c>
      <c r="H3509" s="107">
        <v>200000</v>
      </c>
      <c r="I3509" s="30" t="s">
        <v>1</v>
      </c>
      <c r="J3509" s="10" t="s">
        <v>9114</v>
      </c>
      <c r="K3509" s="76" t="s">
        <v>3313</v>
      </c>
      <c r="L3509" s="19" t="s">
        <v>6049</v>
      </c>
      <c r="M3509" s="83"/>
    </row>
    <row r="3510" spans="1:13" s="2" customFormat="1" x14ac:dyDescent="0.2">
      <c r="A3510" s="6"/>
      <c r="B3510" s="207" t="s">
        <v>4165</v>
      </c>
      <c r="C3510" s="30" t="s">
        <v>9115</v>
      </c>
      <c r="D3510" s="33" t="s">
        <v>10921</v>
      </c>
      <c r="E3510" s="32">
        <v>6.5</v>
      </c>
      <c r="F3510" s="30" t="s">
        <v>11281</v>
      </c>
      <c r="G3510" s="30" t="s">
        <v>6</v>
      </c>
      <c r="H3510" s="107">
        <v>200000</v>
      </c>
      <c r="I3510" s="30" t="s">
        <v>1</v>
      </c>
      <c r="J3510" s="10" t="s">
        <v>9116</v>
      </c>
      <c r="K3510" s="76" t="s">
        <v>3313</v>
      </c>
      <c r="L3510" s="19" t="s">
        <v>6049</v>
      </c>
      <c r="M3510" s="83"/>
    </row>
    <row r="3511" spans="1:13" s="2" customFormat="1" x14ac:dyDescent="0.2">
      <c r="A3511" s="6"/>
      <c r="B3511" s="207" t="s">
        <v>9117</v>
      </c>
      <c r="C3511" s="30" t="s">
        <v>9118</v>
      </c>
      <c r="D3511" s="33" t="s">
        <v>11216</v>
      </c>
      <c r="E3511" s="32">
        <v>3.75</v>
      </c>
      <c r="F3511" s="30" t="s">
        <v>11281</v>
      </c>
      <c r="G3511" s="30" t="s">
        <v>6</v>
      </c>
      <c r="H3511" s="107">
        <v>200000</v>
      </c>
      <c r="I3511" s="30" t="s">
        <v>1</v>
      </c>
      <c r="J3511" s="10" t="s">
        <v>9119</v>
      </c>
      <c r="K3511" s="76" t="s">
        <v>3313</v>
      </c>
      <c r="L3511" s="19" t="s">
        <v>6049</v>
      </c>
      <c r="M3511" s="83"/>
    </row>
    <row r="3512" spans="1:13" s="2" customFormat="1" x14ac:dyDescent="0.2">
      <c r="A3512" s="6"/>
      <c r="B3512" s="207" t="s">
        <v>1174</v>
      </c>
      <c r="C3512" s="30" t="s">
        <v>9123</v>
      </c>
      <c r="D3512" s="33" t="s">
        <v>10861</v>
      </c>
      <c r="E3512" s="32">
        <v>5.25</v>
      </c>
      <c r="F3512" s="30" t="s">
        <v>11281</v>
      </c>
      <c r="G3512" s="30" t="s">
        <v>6</v>
      </c>
      <c r="H3512" s="107">
        <v>50000</v>
      </c>
      <c r="I3512" s="30" t="s">
        <v>1</v>
      </c>
      <c r="J3512" s="10" t="s">
        <v>9124</v>
      </c>
      <c r="K3512" s="76" t="s">
        <v>3313</v>
      </c>
      <c r="L3512" s="19" t="s">
        <v>6049</v>
      </c>
      <c r="M3512" s="83"/>
    </row>
    <row r="3513" spans="1:13" s="2" customFormat="1" x14ac:dyDescent="0.2">
      <c r="A3513" s="6"/>
      <c r="B3513" s="207" t="s">
        <v>3596</v>
      </c>
      <c r="C3513" s="30" t="s">
        <v>9238</v>
      </c>
      <c r="D3513" s="33" t="s">
        <v>10240</v>
      </c>
      <c r="E3513" s="32">
        <v>1.125</v>
      </c>
      <c r="F3513" s="30" t="s">
        <v>11281</v>
      </c>
      <c r="G3513" s="30" t="s">
        <v>2</v>
      </c>
      <c r="H3513" s="107">
        <v>100000</v>
      </c>
      <c r="I3513" s="30" t="s">
        <v>1</v>
      </c>
      <c r="J3513" s="10" t="s">
        <v>9239</v>
      </c>
      <c r="K3513" s="76" t="s">
        <v>3313</v>
      </c>
      <c r="L3513" s="19" t="s">
        <v>6049</v>
      </c>
      <c r="M3513" s="83"/>
    </row>
    <row r="3514" spans="1:13" s="2" customFormat="1" x14ac:dyDescent="0.2">
      <c r="A3514" s="6"/>
      <c r="B3514" s="207" t="s">
        <v>9240</v>
      </c>
      <c r="C3514" s="30" t="s">
        <v>9241</v>
      </c>
      <c r="D3514" s="33" t="s">
        <v>11217</v>
      </c>
      <c r="E3514" s="32">
        <v>4.5</v>
      </c>
      <c r="F3514" s="30" t="s">
        <v>11281</v>
      </c>
      <c r="G3514" s="30" t="s">
        <v>6</v>
      </c>
      <c r="H3514" s="107">
        <v>200000</v>
      </c>
      <c r="I3514" s="30" t="s">
        <v>1</v>
      </c>
      <c r="J3514" s="10" t="s">
        <v>9242</v>
      </c>
      <c r="K3514" s="76" t="s">
        <v>3313</v>
      </c>
      <c r="L3514" s="19" t="s">
        <v>6049</v>
      </c>
      <c r="M3514" s="83"/>
    </row>
    <row r="3515" spans="1:13" s="2" customFormat="1" x14ac:dyDescent="0.2">
      <c r="A3515" s="6"/>
      <c r="B3515" s="207" t="s">
        <v>9125</v>
      </c>
      <c r="C3515" s="30" t="s">
        <v>9126</v>
      </c>
      <c r="D3515" s="33" t="s">
        <v>10705</v>
      </c>
      <c r="E3515" s="32">
        <v>6.5</v>
      </c>
      <c r="F3515" s="30" t="s">
        <v>11281</v>
      </c>
      <c r="G3515" s="30" t="s">
        <v>22</v>
      </c>
      <c r="H3515" s="107">
        <v>100000</v>
      </c>
      <c r="I3515" s="30" t="s">
        <v>1</v>
      </c>
      <c r="J3515" s="10" t="s">
        <v>9127</v>
      </c>
      <c r="K3515" s="76" t="s">
        <v>3313</v>
      </c>
      <c r="L3515" s="19" t="s">
        <v>6049</v>
      </c>
      <c r="M3515" s="83"/>
    </row>
    <row r="3516" spans="1:13" s="2" customFormat="1" x14ac:dyDescent="0.2">
      <c r="A3516" s="6"/>
      <c r="B3516" s="207" t="s">
        <v>3378</v>
      </c>
      <c r="C3516" s="30" t="s">
        <v>9152</v>
      </c>
      <c r="D3516" s="33" t="s">
        <v>11218</v>
      </c>
      <c r="E3516" s="32">
        <v>3.5</v>
      </c>
      <c r="F3516" s="30" t="s">
        <v>11281</v>
      </c>
      <c r="G3516" s="30" t="s">
        <v>2</v>
      </c>
      <c r="H3516" s="107">
        <v>100000</v>
      </c>
      <c r="I3516" s="30" t="s">
        <v>1</v>
      </c>
      <c r="J3516" s="10" t="s">
        <v>9153</v>
      </c>
      <c r="K3516" s="76" t="s">
        <v>3313</v>
      </c>
      <c r="L3516" s="19" t="s">
        <v>6049</v>
      </c>
      <c r="M3516" s="83"/>
    </row>
    <row r="3517" spans="1:13" s="2" customFormat="1" x14ac:dyDescent="0.2">
      <c r="A3517" s="6"/>
      <c r="B3517" s="207" t="s">
        <v>9210</v>
      </c>
      <c r="C3517" s="30" t="s">
        <v>9211</v>
      </c>
      <c r="D3517" s="33" t="s">
        <v>10491</v>
      </c>
      <c r="E3517" s="32">
        <v>5.25</v>
      </c>
      <c r="F3517" s="30" t="s">
        <v>11281</v>
      </c>
      <c r="G3517" s="30" t="s">
        <v>6</v>
      </c>
      <c r="H3517" s="107">
        <v>200000</v>
      </c>
      <c r="I3517" s="30" t="s">
        <v>1</v>
      </c>
      <c r="J3517" s="10" t="s">
        <v>9212</v>
      </c>
      <c r="K3517" s="76" t="s">
        <v>3313</v>
      </c>
      <c r="L3517" s="19" t="s">
        <v>6049</v>
      </c>
      <c r="M3517" s="83"/>
    </row>
    <row r="3518" spans="1:13" s="2" customFormat="1" x14ac:dyDescent="0.2">
      <c r="A3518" s="6"/>
      <c r="B3518" s="217" t="s">
        <v>9214</v>
      </c>
      <c r="C3518" s="10" t="s">
        <v>9215</v>
      </c>
      <c r="D3518" s="36" t="s">
        <v>3321</v>
      </c>
      <c r="E3518" s="34">
        <v>3.55</v>
      </c>
      <c r="F3518" s="10" t="s">
        <v>11281</v>
      </c>
      <c r="G3518" s="10" t="s">
        <v>6</v>
      </c>
      <c r="H3518" s="54">
        <v>200000</v>
      </c>
      <c r="I3518" s="10" t="s">
        <v>1</v>
      </c>
      <c r="J3518" s="10" t="s">
        <v>9216</v>
      </c>
      <c r="K3518" s="76" t="s">
        <v>3313</v>
      </c>
      <c r="L3518" s="19" t="s">
        <v>6049</v>
      </c>
      <c r="M3518" s="83"/>
    </row>
    <row r="3519" spans="1:13" s="2" customFormat="1" x14ac:dyDescent="0.2">
      <c r="A3519" s="6"/>
      <c r="B3519" s="217" t="s">
        <v>7758</v>
      </c>
      <c r="C3519" s="10" t="s">
        <v>9243</v>
      </c>
      <c r="D3519" s="36" t="s">
        <v>11219</v>
      </c>
      <c r="E3519" s="34">
        <v>5.625</v>
      </c>
      <c r="F3519" s="10" t="s">
        <v>11281</v>
      </c>
      <c r="G3519" s="10" t="s">
        <v>6</v>
      </c>
      <c r="H3519" s="54">
        <v>200000</v>
      </c>
      <c r="I3519" s="10" t="s">
        <v>1</v>
      </c>
      <c r="J3519" s="10" t="s">
        <v>9244</v>
      </c>
      <c r="K3519" s="76" t="s">
        <v>3313</v>
      </c>
      <c r="L3519" s="19" t="s">
        <v>6049</v>
      </c>
      <c r="M3519" s="83"/>
    </row>
    <row r="3520" spans="1:13" s="2" customFormat="1" x14ac:dyDescent="0.2">
      <c r="A3520" s="6"/>
      <c r="B3520" s="217" t="s">
        <v>9240</v>
      </c>
      <c r="C3520" s="10" t="s">
        <v>9248</v>
      </c>
      <c r="D3520" s="36" t="s">
        <v>11220</v>
      </c>
      <c r="E3520" s="34">
        <v>3.875</v>
      </c>
      <c r="F3520" s="10" t="s">
        <v>11281</v>
      </c>
      <c r="G3520" s="10" t="s">
        <v>6</v>
      </c>
      <c r="H3520" s="54">
        <v>200000</v>
      </c>
      <c r="I3520" s="10" t="s">
        <v>1</v>
      </c>
      <c r="J3520" s="10" t="s">
        <v>9249</v>
      </c>
      <c r="K3520" s="76" t="s">
        <v>3313</v>
      </c>
      <c r="L3520" s="19" t="s">
        <v>6049</v>
      </c>
      <c r="M3520" s="83"/>
    </row>
    <row r="3521" spans="1:13" s="2" customFormat="1" x14ac:dyDescent="0.2">
      <c r="A3521" s="6"/>
      <c r="B3521" s="217" t="s">
        <v>9263</v>
      </c>
      <c r="C3521" s="10" t="s">
        <v>9264</v>
      </c>
      <c r="D3521" s="36" t="s">
        <v>11221</v>
      </c>
      <c r="E3521" s="34">
        <v>3.2</v>
      </c>
      <c r="F3521" s="10" t="s">
        <v>11281</v>
      </c>
      <c r="G3521" s="10" t="s">
        <v>6</v>
      </c>
      <c r="H3521" s="54">
        <v>200000</v>
      </c>
      <c r="I3521" s="10" t="s">
        <v>1</v>
      </c>
      <c r="J3521" s="10" t="s">
        <v>9265</v>
      </c>
      <c r="K3521" s="76" t="s">
        <v>3313</v>
      </c>
      <c r="L3521" s="19" t="s">
        <v>6049</v>
      </c>
      <c r="M3521" s="83"/>
    </row>
    <row r="3522" spans="1:13" s="2" customFormat="1" x14ac:dyDescent="0.2">
      <c r="A3522" s="6"/>
      <c r="B3522" s="217" t="s">
        <v>4417</v>
      </c>
      <c r="C3522" s="10" t="s">
        <v>9266</v>
      </c>
      <c r="D3522" s="36" t="s">
        <v>11088</v>
      </c>
      <c r="E3522" s="34">
        <v>4.875</v>
      </c>
      <c r="F3522" s="10" t="s">
        <v>11281</v>
      </c>
      <c r="G3522" s="10" t="s">
        <v>6</v>
      </c>
      <c r="H3522" s="54">
        <v>200000</v>
      </c>
      <c r="I3522" s="10" t="s">
        <v>1</v>
      </c>
      <c r="J3522" s="10" t="s">
        <v>9267</v>
      </c>
      <c r="K3522" s="76" t="s">
        <v>3313</v>
      </c>
      <c r="L3522" s="19" t="s">
        <v>6049</v>
      </c>
      <c r="M3522" s="83"/>
    </row>
    <row r="3523" spans="1:13" s="2" customFormat="1" x14ac:dyDescent="0.2">
      <c r="A3523" s="6"/>
      <c r="B3523" s="218" t="s">
        <v>8372</v>
      </c>
      <c r="C3523" s="7" t="s">
        <v>9508</v>
      </c>
      <c r="D3523" s="7" t="s">
        <v>10649</v>
      </c>
      <c r="E3523" s="7">
        <v>7.5</v>
      </c>
      <c r="F3523" s="10" t="s">
        <v>11281</v>
      </c>
      <c r="G3523" s="10" t="s">
        <v>6</v>
      </c>
      <c r="H3523" s="54">
        <v>200000</v>
      </c>
      <c r="I3523" s="7" t="s">
        <v>1</v>
      </c>
      <c r="J3523" s="10" t="s">
        <v>9509</v>
      </c>
      <c r="K3523" s="76" t="s">
        <v>3313</v>
      </c>
      <c r="L3523" s="19" t="s">
        <v>6049</v>
      </c>
      <c r="M3523" s="83"/>
    </row>
    <row r="3524" spans="1:13" s="2" customFormat="1" x14ac:dyDescent="0.2">
      <c r="A3524" s="6"/>
      <c r="B3524" s="217" t="s">
        <v>9263</v>
      </c>
      <c r="C3524" s="10" t="s">
        <v>9268</v>
      </c>
      <c r="D3524" s="36" t="s">
        <v>11222</v>
      </c>
      <c r="E3524" s="34">
        <v>5.75</v>
      </c>
      <c r="F3524" s="10" t="s">
        <v>11281</v>
      </c>
      <c r="G3524" s="10" t="s">
        <v>6</v>
      </c>
      <c r="H3524" s="54">
        <v>200000</v>
      </c>
      <c r="I3524" s="10" t="s">
        <v>1</v>
      </c>
      <c r="J3524" s="10" t="s">
        <v>9269</v>
      </c>
      <c r="K3524" s="76" t="s">
        <v>3313</v>
      </c>
      <c r="L3524" s="19" t="s">
        <v>6049</v>
      </c>
      <c r="M3524" s="83"/>
    </row>
    <row r="3525" spans="1:13" s="2" customFormat="1" x14ac:dyDescent="0.2">
      <c r="A3525" s="6"/>
      <c r="B3525" s="217" t="s">
        <v>5686</v>
      </c>
      <c r="C3525" s="10" t="s">
        <v>9217</v>
      </c>
      <c r="D3525" s="35" t="s">
        <v>11223</v>
      </c>
      <c r="E3525" s="34">
        <v>7.375</v>
      </c>
      <c r="F3525" s="10" t="s">
        <v>11281</v>
      </c>
      <c r="G3525" s="10" t="s">
        <v>6</v>
      </c>
      <c r="H3525" s="54">
        <v>200000</v>
      </c>
      <c r="I3525" s="10" t="s">
        <v>1</v>
      </c>
      <c r="J3525" s="10" t="s">
        <v>9218</v>
      </c>
      <c r="K3525" s="76" t="s">
        <v>3313</v>
      </c>
      <c r="L3525" s="19" t="s">
        <v>6049</v>
      </c>
      <c r="M3525" s="83"/>
    </row>
    <row r="3526" spans="1:13" s="2" customFormat="1" x14ac:dyDescent="0.2">
      <c r="A3526" s="6"/>
      <c r="B3526" s="217" t="s">
        <v>9299</v>
      </c>
      <c r="C3526" s="10" t="s">
        <v>9300</v>
      </c>
      <c r="D3526" s="35" t="s">
        <v>10211</v>
      </c>
      <c r="E3526" s="34">
        <v>6.25</v>
      </c>
      <c r="F3526" s="10" t="s">
        <v>11281</v>
      </c>
      <c r="G3526" s="10" t="s">
        <v>6</v>
      </c>
      <c r="H3526" s="54">
        <v>50000</v>
      </c>
      <c r="I3526" s="10" t="s">
        <v>1</v>
      </c>
      <c r="J3526" s="10" t="s">
        <v>9301</v>
      </c>
      <c r="K3526" s="76" t="s">
        <v>3313</v>
      </c>
      <c r="L3526" s="19" t="s">
        <v>6049</v>
      </c>
      <c r="M3526" s="83"/>
    </row>
    <row r="3527" spans="1:13" s="2" customFormat="1" x14ac:dyDescent="0.2">
      <c r="A3527" s="6"/>
      <c r="B3527" s="217" t="s">
        <v>9344</v>
      </c>
      <c r="C3527" s="10" t="s">
        <v>9345</v>
      </c>
      <c r="D3527" s="35" t="s">
        <v>11224</v>
      </c>
      <c r="E3527" s="34">
        <v>2.6</v>
      </c>
      <c r="F3527" s="10" t="s">
        <v>11281</v>
      </c>
      <c r="G3527" s="10" t="s">
        <v>6</v>
      </c>
      <c r="H3527" s="54">
        <v>200000</v>
      </c>
      <c r="I3527" s="10" t="s">
        <v>1</v>
      </c>
      <c r="J3527" s="10" t="s">
        <v>9346</v>
      </c>
      <c r="K3527" s="76" t="s">
        <v>3313</v>
      </c>
      <c r="L3527" s="19" t="s">
        <v>6064</v>
      </c>
      <c r="M3527" s="83"/>
    </row>
    <row r="3528" spans="1:13" s="2" customFormat="1" x14ac:dyDescent="0.2">
      <c r="A3528" s="6"/>
      <c r="B3528" s="217" t="s">
        <v>3434</v>
      </c>
      <c r="C3528" s="10" t="s">
        <v>9350</v>
      </c>
      <c r="D3528" s="35" t="s">
        <v>11225</v>
      </c>
      <c r="E3528" s="34">
        <v>8.125</v>
      </c>
      <c r="F3528" s="10" t="s">
        <v>11281</v>
      </c>
      <c r="G3528" s="10" t="s">
        <v>3840</v>
      </c>
      <c r="H3528" s="54">
        <v>10000000</v>
      </c>
      <c r="I3528" s="10" t="s">
        <v>1</v>
      </c>
      <c r="J3528" s="10" t="s">
        <v>9351</v>
      </c>
      <c r="K3528" s="76" t="s">
        <v>3313</v>
      </c>
      <c r="L3528" s="19" t="s">
        <v>6049</v>
      </c>
      <c r="M3528" s="83"/>
    </row>
    <row r="3529" spans="1:13" s="2" customFormat="1" x14ac:dyDescent="0.2">
      <c r="A3529" s="6"/>
      <c r="B3529" s="217" t="s">
        <v>9415</v>
      </c>
      <c r="C3529" s="10" t="s">
        <v>9416</v>
      </c>
      <c r="D3529" s="35" t="s">
        <v>11226</v>
      </c>
      <c r="E3529" s="34">
        <v>6.95</v>
      </c>
      <c r="F3529" s="10" t="s">
        <v>11281</v>
      </c>
      <c r="G3529" s="10" t="s">
        <v>6</v>
      </c>
      <c r="H3529" s="54">
        <v>200000</v>
      </c>
      <c r="I3529" s="10" t="s">
        <v>1</v>
      </c>
      <c r="J3529" s="10" t="s">
        <v>9417</v>
      </c>
      <c r="K3529" s="76" t="s">
        <v>3313</v>
      </c>
      <c r="L3529" s="19" t="s">
        <v>6049</v>
      </c>
      <c r="M3529" s="83"/>
    </row>
    <row r="3530" spans="1:13" s="2" customFormat="1" x14ac:dyDescent="0.2">
      <c r="A3530" s="6"/>
      <c r="B3530" s="217" t="s">
        <v>9415</v>
      </c>
      <c r="C3530" s="10" t="s">
        <v>9418</v>
      </c>
      <c r="D3530" s="35" t="s">
        <v>10274</v>
      </c>
      <c r="E3530" s="34">
        <v>6.25</v>
      </c>
      <c r="F3530" s="10" t="s">
        <v>11281</v>
      </c>
      <c r="G3530" s="10" t="s">
        <v>6</v>
      </c>
      <c r="H3530" s="54">
        <v>200000</v>
      </c>
      <c r="I3530" s="10" t="s">
        <v>1</v>
      </c>
      <c r="J3530" s="10" t="s">
        <v>9419</v>
      </c>
      <c r="K3530" s="76" t="s">
        <v>3313</v>
      </c>
      <c r="L3530" s="19" t="s">
        <v>6049</v>
      </c>
      <c r="M3530" s="83"/>
    </row>
    <row r="3531" spans="1:13" s="2" customFormat="1" x14ac:dyDescent="0.2">
      <c r="A3531" s="6"/>
      <c r="B3531" s="217" t="s">
        <v>9429</v>
      </c>
      <c r="C3531" s="10" t="s">
        <v>9430</v>
      </c>
      <c r="D3531" s="36" t="s">
        <v>10195</v>
      </c>
      <c r="E3531" s="34">
        <v>5.35</v>
      </c>
      <c r="F3531" s="10" t="s">
        <v>11281</v>
      </c>
      <c r="G3531" s="10" t="s">
        <v>6</v>
      </c>
      <c r="H3531" s="54">
        <v>50000</v>
      </c>
      <c r="I3531" s="10" t="s">
        <v>1</v>
      </c>
      <c r="J3531" s="10" t="s">
        <v>9431</v>
      </c>
      <c r="K3531" s="76" t="s">
        <v>3313</v>
      </c>
      <c r="L3531" s="19" t="s">
        <v>6049</v>
      </c>
      <c r="M3531" s="83"/>
    </row>
    <row r="3532" spans="1:13" s="2" customFormat="1" x14ac:dyDescent="0.2">
      <c r="A3532" s="6"/>
      <c r="B3532" s="217" t="s">
        <v>5262</v>
      </c>
      <c r="C3532" s="10" t="s">
        <v>9432</v>
      </c>
      <c r="D3532" s="36" t="s">
        <v>10750</v>
      </c>
      <c r="E3532" s="34">
        <v>6</v>
      </c>
      <c r="F3532" s="10" t="s">
        <v>11281</v>
      </c>
      <c r="G3532" s="10" t="s">
        <v>6</v>
      </c>
      <c r="H3532" s="54">
        <v>50000</v>
      </c>
      <c r="I3532" s="10" t="s">
        <v>1</v>
      </c>
      <c r="J3532" s="10" t="s">
        <v>9433</v>
      </c>
      <c r="K3532" s="76" t="s">
        <v>3313</v>
      </c>
      <c r="L3532" s="19" t="s">
        <v>6049</v>
      </c>
      <c r="M3532" s="83"/>
    </row>
    <row r="3533" spans="1:13" s="2" customFormat="1" x14ac:dyDescent="0.2">
      <c r="A3533" s="6"/>
      <c r="B3533" s="217" t="s">
        <v>5090</v>
      </c>
      <c r="C3533" s="10" t="s">
        <v>9436</v>
      </c>
      <c r="D3533" s="36" t="s">
        <v>10503</v>
      </c>
      <c r="E3533" s="34">
        <v>8.25</v>
      </c>
      <c r="F3533" s="10" t="s">
        <v>11281</v>
      </c>
      <c r="G3533" s="10" t="s">
        <v>6</v>
      </c>
      <c r="H3533" s="54">
        <v>50000</v>
      </c>
      <c r="I3533" s="10" t="s">
        <v>1</v>
      </c>
      <c r="J3533" s="10" t="s">
        <v>9437</v>
      </c>
      <c r="K3533" s="76" t="s">
        <v>3313</v>
      </c>
      <c r="L3533" s="19" t="s">
        <v>6049</v>
      </c>
      <c r="M3533" s="83"/>
    </row>
    <row r="3534" spans="1:13" s="2" customFormat="1" x14ac:dyDescent="0.2">
      <c r="A3534" s="6"/>
      <c r="B3534" s="217" t="s">
        <v>9438</v>
      </c>
      <c r="C3534" s="10" t="s">
        <v>9439</v>
      </c>
      <c r="D3534" s="36" t="s">
        <v>11119</v>
      </c>
      <c r="E3534" s="34" t="s">
        <v>4010</v>
      </c>
      <c r="F3534" s="10" t="s">
        <v>11281</v>
      </c>
      <c r="G3534" s="10" t="s">
        <v>6</v>
      </c>
      <c r="H3534" s="54">
        <v>50000</v>
      </c>
      <c r="I3534" s="10" t="s">
        <v>1</v>
      </c>
      <c r="J3534" s="10" t="s">
        <v>9440</v>
      </c>
      <c r="K3534" s="76" t="s">
        <v>3313</v>
      </c>
      <c r="L3534" s="19" t="s">
        <v>6049</v>
      </c>
      <c r="M3534" s="83"/>
    </row>
    <row r="3535" spans="1:13" s="2" customFormat="1" x14ac:dyDescent="0.2">
      <c r="A3535" s="6"/>
      <c r="B3535" s="217" t="s">
        <v>9441</v>
      </c>
      <c r="C3535" s="10" t="s">
        <v>9442</v>
      </c>
      <c r="D3535" s="36" t="s">
        <v>10562</v>
      </c>
      <c r="E3535" s="34" t="s">
        <v>4649</v>
      </c>
      <c r="F3535" s="10" t="s">
        <v>11281</v>
      </c>
      <c r="G3535" s="10" t="s">
        <v>6</v>
      </c>
      <c r="H3535" s="54">
        <v>200000</v>
      </c>
      <c r="I3535" s="10" t="s">
        <v>1</v>
      </c>
      <c r="J3535" s="10" t="s">
        <v>9443</v>
      </c>
      <c r="K3535" s="76" t="s">
        <v>3313</v>
      </c>
      <c r="L3535" s="19" t="s">
        <v>6049</v>
      </c>
      <c r="M3535" s="83"/>
    </row>
    <row r="3536" spans="1:13" s="2" customFormat="1" x14ac:dyDescent="0.2">
      <c r="A3536" s="6"/>
      <c r="B3536" s="217" t="s">
        <v>3830</v>
      </c>
      <c r="C3536" s="10" t="s">
        <v>9434</v>
      </c>
      <c r="D3536" s="36" t="s">
        <v>11227</v>
      </c>
      <c r="E3536" s="34">
        <v>3.75</v>
      </c>
      <c r="F3536" s="10" t="s">
        <v>11281</v>
      </c>
      <c r="G3536" s="10" t="s">
        <v>2</v>
      </c>
      <c r="H3536" s="54">
        <v>100000</v>
      </c>
      <c r="I3536" s="10" t="s">
        <v>1</v>
      </c>
      <c r="J3536" s="10" t="s">
        <v>9435</v>
      </c>
      <c r="K3536" s="76" t="s">
        <v>3313</v>
      </c>
      <c r="L3536" s="19" t="s">
        <v>6049</v>
      </c>
      <c r="M3536" s="83"/>
    </row>
    <row r="3537" spans="1:13" s="2" customFormat="1" x14ac:dyDescent="0.2">
      <c r="A3537" s="6"/>
      <c r="B3537" s="217" t="s">
        <v>5184</v>
      </c>
      <c r="C3537" s="10" t="s">
        <v>9460</v>
      </c>
      <c r="D3537" s="36" t="s">
        <v>3321</v>
      </c>
      <c r="E3537" s="34">
        <v>5.125</v>
      </c>
      <c r="F3537" s="10" t="s">
        <v>11281</v>
      </c>
      <c r="G3537" s="10" t="s">
        <v>6</v>
      </c>
      <c r="H3537" s="54">
        <v>200000</v>
      </c>
      <c r="I3537" s="10" t="s">
        <v>1</v>
      </c>
      <c r="J3537" s="10" t="s">
        <v>9461</v>
      </c>
      <c r="K3537" s="76" t="s">
        <v>3313</v>
      </c>
      <c r="L3537" s="19" t="s">
        <v>6049</v>
      </c>
      <c r="M3537" s="83"/>
    </row>
    <row r="3538" spans="1:13" s="2" customFormat="1" x14ac:dyDescent="0.2">
      <c r="A3538" s="6"/>
      <c r="B3538" s="217" t="s">
        <v>9462</v>
      </c>
      <c r="C3538" s="10" t="s">
        <v>9463</v>
      </c>
      <c r="D3538" s="36" t="s">
        <v>10880</v>
      </c>
      <c r="E3538" s="34">
        <v>6.75</v>
      </c>
      <c r="F3538" s="10" t="s">
        <v>11281</v>
      </c>
      <c r="G3538" s="10" t="s">
        <v>6</v>
      </c>
      <c r="H3538" s="54">
        <v>50000</v>
      </c>
      <c r="I3538" s="10" t="s">
        <v>1</v>
      </c>
      <c r="J3538" s="10" t="s">
        <v>9464</v>
      </c>
      <c r="K3538" s="76" t="s">
        <v>3313</v>
      </c>
      <c r="L3538" s="19" t="s">
        <v>6049</v>
      </c>
      <c r="M3538" s="83"/>
    </row>
    <row r="3539" spans="1:13" s="2" customFormat="1" x14ac:dyDescent="0.2">
      <c r="A3539" s="6"/>
      <c r="B3539" s="217" t="s">
        <v>9462</v>
      </c>
      <c r="C3539" s="10" t="s">
        <v>9465</v>
      </c>
      <c r="D3539" s="36" t="s">
        <v>11228</v>
      </c>
      <c r="E3539" s="34">
        <v>7082</v>
      </c>
      <c r="F3539" s="10" t="s">
        <v>11281</v>
      </c>
      <c r="G3539" s="10" t="s">
        <v>6</v>
      </c>
      <c r="H3539" s="54">
        <v>50000</v>
      </c>
      <c r="I3539" s="10" t="s">
        <v>1</v>
      </c>
      <c r="J3539" s="10" t="s">
        <v>9466</v>
      </c>
      <c r="K3539" s="76" t="s">
        <v>3313</v>
      </c>
      <c r="L3539" s="19" t="s">
        <v>6049</v>
      </c>
      <c r="M3539" s="83"/>
    </row>
    <row r="3540" spans="1:13" s="2" customFormat="1" x14ac:dyDescent="0.2">
      <c r="A3540" s="6"/>
      <c r="B3540" s="217" t="s">
        <v>9467</v>
      </c>
      <c r="C3540" s="10" t="s">
        <v>9468</v>
      </c>
      <c r="D3540" s="36" t="s">
        <v>10134</v>
      </c>
      <c r="E3540" s="34">
        <v>6.85</v>
      </c>
      <c r="F3540" s="10" t="s">
        <v>11281</v>
      </c>
      <c r="G3540" s="10" t="s">
        <v>6</v>
      </c>
      <c r="H3540" s="54">
        <v>50000</v>
      </c>
      <c r="I3540" s="10" t="s">
        <v>1</v>
      </c>
      <c r="J3540" s="10" t="s">
        <v>9469</v>
      </c>
      <c r="K3540" s="76" t="s">
        <v>3313</v>
      </c>
      <c r="L3540" s="19" t="s">
        <v>6049</v>
      </c>
      <c r="M3540" s="83"/>
    </row>
    <row r="3541" spans="1:13" s="2" customFormat="1" x14ac:dyDescent="0.2">
      <c r="A3541" s="6"/>
      <c r="B3541" s="217" t="s">
        <v>9470</v>
      </c>
      <c r="C3541" s="10" t="s">
        <v>9471</v>
      </c>
      <c r="D3541" s="36" t="s">
        <v>10134</v>
      </c>
      <c r="E3541" s="34">
        <v>6927</v>
      </c>
      <c r="F3541" s="10" t="s">
        <v>11281</v>
      </c>
      <c r="G3541" s="10" t="s">
        <v>6</v>
      </c>
      <c r="H3541" s="54">
        <v>50000</v>
      </c>
      <c r="I3541" s="10" t="s">
        <v>1</v>
      </c>
      <c r="J3541" s="10" t="s">
        <v>9472</v>
      </c>
      <c r="K3541" s="76" t="s">
        <v>3313</v>
      </c>
      <c r="L3541" s="19" t="s">
        <v>6049</v>
      </c>
      <c r="M3541" s="83"/>
    </row>
    <row r="3542" spans="1:13" s="2" customFormat="1" x14ac:dyDescent="0.2">
      <c r="A3542" s="6"/>
      <c r="B3542" s="217" t="s">
        <v>2255</v>
      </c>
      <c r="C3542" s="10" t="s">
        <v>9473</v>
      </c>
      <c r="D3542" s="36" t="s">
        <v>11229</v>
      </c>
      <c r="E3542" s="34">
        <v>7375</v>
      </c>
      <c r="F3542" s="10" t="s">
        <v>11281</v>
      </c>
      <c r="G3542" s="10" t="s">
        <v>6</v>
      </c>
      <c r="H3542" s="54">
        <v>50000</v>
      </c>
      <c r="I3542" s="10" t="s">
        <v>1</v>
      </c>
      <c r="J3542" s="10" t="s">
        <v>9474</v>
      </c>
      <c r="K3542" s="76" t="s">
        <v>3313</v>
      </c>
      <c r="L3542" s="19" t="s">
        <v>6049</v>
      </c>
      <c r="M3542" s="83"/>
    </row>
    <row r="3543" spans="1:13" s="2" customFormat="1" x14ac:dyDescent="0.2">
      <c r="A3543" s="6"/>
      <c r="B3543" s="217" t="s">
        <v>9475</v>
      </c>
      <c r="C3543" s="10" t="s">
        <v>9476</v>
      </c>
      <c r="D3543" s="36" t="s">
        <v>10504</v>
      </c>
      <c r="E3543" s="34">
        <v>6875</v>
      </c>
      <c r="F3543" s="10" t="s">
        <v>11281</v>
      </c>
      <c r="G3543" s="10" t="s">
        <v>6</v>
      </c>
      <c r="H3543" s="54">
        <v>50000</v>
      </c>
      <c r="I3543" s="10" t="s">
        <v>1</v>
      </c>
      <c r="J3543" s="10" t="s">
        <v>9477</v>
      </c>
      <c r="K3543" s="76" t="s">
        <v>3313</v>
      </c>
      <c r="L3543" s="19" t="s">
        <v>6049</v>
      </c>
      <c r="M3543" s="83"/>
    </row>
    <row r="3544" spans="1:13" s="2" customFormat="1" x14ac:dyDescent="0.2">
      <c r="A3544" s="6"/>
      <c r="B3544" s="217" t="s">
        <v>4409</v>
      </c>
      <c r="C3544" s="10" t="s">
        <v>9478</v>
      </c>
      <c r="D3544" s="36" t="s">
        <v>11211</v>
      </c>
      <c r="E3544" s="34">
        <v>7.25</v>
      </c>
      <c r="F3544" s="10" t="s">
        <v>11281</v>
      </c>
      <c r="G3544" s="10" t="s">
        <v>6</v>
      </c>
      <c r="H3544" s="54">
        <v>100000</v>
      </c>
      <c r="I3544" s="10" t="s">
        <v>1</v>
      </c>
      <c r="J3544" s="10" t="s">
        <v>9479</v>
      </c>
      <c r="K3544" s="76" t="s">
        <v>3313</v>
      </c>
      <c r="L3544" s="19" t="s">
        <v>6049</v>
      </c>
      <c r="M3544" s="83"/>
    </row>
    <row r="3545" spans="1:13" s="2" customFormat="1" x14ac:dyDescent="0.2">
      <c r="A3545" s="6"/>
      <c r="B3545" s="217" t="s">
        <v>2550</v>
      </c>
      <c r="C3545" s="10" t="s">
        <v>9480</v>
      </c>
      <c r="D3545" s="36" t="s">
        <v>11211</v>
      </c>
      <c r="E3545" s="34">
        <v>7.7</v>
      </c>
      <c r="F3545" s="10" t="s">
        <v>11281</v>
      </c>
      <c r="G3545" s="10" t="s">
        <v>6</v>
      </c>
      <c r="H3545" s="54">
        <v>50000</v>
      </c>
      <c r="I3545" s="10" t="s">
        <v>1</v>
      </c>
      <c r="J3545" s="10" t="s">
        <v>9481</v>
      </c>
      <c r="K3545" s="76" t="s">
        <v>3313</v>
      </c>
      <c r="L3545" s="19" t="s">
        <v>6049</v>
      </c>
      <c r="M3545" s="83"/>
    </row>
    <row r="3546" spans="1:13" s="2" customFormat="1" x14ac:dyDescent="0.2">
      <c r="A3546" s="6"/>
      <c r="B3546" s="217" t="s">
        <v>9482</v>
      </c>
      <c r="C3546" s="10" t="s">
        <v>9483</v>
      </c>
      <c r="D3546" s="36" t="s">
        <v>10185</v>
      </c>
      <c r="E3546" s="34">
        <v>7.75</v>
      </c>
      <c r="F3546" s="10" t="s">
        <v>11281</v>
      </c>
      <c r="G3546" s="10" t="s">
        <v>6</v>
      </c>
      <c r="H3546" s="54">
        <v>50000</v>
      </c>
      <c r="I3546" s="10" t="s">
        <v>1</v>
      </c>
      <c r="J3546" s="10" t="s">
        <v>9484</v>
      </c>
      <c r="K3546" s="76" t="s">
        <v>3313</v>
      </c>
      <c r="L3546" s="19" t="s">
        <v>6049</v>
      </c>
      <c r="M3546" s="83"/>
    </row>
    <row r="3547" spans="1:13" s="2" customFormat="1" x14ac:dyDescent="0.2">
      <c r="A3547" s="6"/>
      <c r="B3547" s="217" t="s">
        <v>5262</v>
      </c>
      <c r="C3547" s="10" t="s">
        <v>9510</v>
      </c>
      <c r="D3547" s="36" t="s">
        <v>10797</v>
      </c>
      <c r="E3547" s="34">
        <v>7.5</v>
      </c>
      <c r="F3547" s="10" t="s">
        <v>11281</v>
      </c>
      <c r="G3547" s="10" t="s">
        <v>6</v>
      </c>
      <c r="H3547" s="54">
        <v>50000</v>
      </c>
      <c r="I3547" s="10" t="s">
        <v>1</v>
      </c>
      <c r="J3547" s="10" t="s">
        <v>9831</v>
      </c>
      <c r="K3547" s="76" t="s">
        <v>3313</v>
      </c>
      <c r="L3547" s="19" t="s">
        <v>6049</v>
      </c>
      <c r="M3547" s="83"/>
    </row>
    <row r="3548" spans="1:13" s="2" customFormat="1" x14ac:dyDescent="0.2">
      <c r="A3548" s="6"/>
      <c r="B3548" s="217" t="s">
        <v>9514</v>
      </c>
      <c r="C3548" s="10" t="s">
        <v>9515</v>
      </c>
      <c r="D3548" s="36" t="s">
        <v>11031</v>
      </c>
      <c r="E3548" s="34">
        <v>7.6</v>
      </c>
      <c r="F3548" s="10" t="s">
        <v>11281</v>
      </c>
      <c r="G3548" s="10" t="s">
        <v>6</v>
      </c>
      <c r="H3548" s="54">
        <v>200000</v>
      </c>
      <c r="I3548" s="10" t="s">
        <v>1</v>
      </c>
      <c r="J3548" s="10" t="s">
        <v>9516</v>
      </c>
      <c r="K3548" s="76" t="s">
        <v>3313</v>
      </c>
      <c r="L3548" s="19" t="s">
        <v>6049</v>
      </c>
      <c r="M3548" s="83"/>
    </row>
    <row r="3549" spans="1:13" s="2" customFormat="1" x14ac:dyDescent="0.2">
      <c r="A3549" s="6"/>
      <c r="B3549" s="217" t="s">
        <v>9517</v>
      </c>
      <c r="C3549" s="10" t="s">
        <v>9518</v>
      </c>
      <c r="D3549" s="36" t="s">
        <v>10199</v>
      </c>
      <c r="E3549" s="34">
        <v>6.25</v>
      </c>
      <c r="F3549" s="10" t="s">
        <v>11281</v>
      </c>
      <c r="G3549" s="10" t="s">
        <v>6</v>
      </c>
      <c r="H3549" s="54">
        <v>200000</v>
      </c>
      <c r="I3549" s="10" t="s">
        <v>1</v>
      </c>
      <c r="J3549" s="10" t="s">
        <v>9519</v>
      </c>
      <c r="K3549" s="76" t="s">
        <v>3313</v>
      </c>
      <c r="L3549" s="19" t="s">
        <v>6049</v>
      </c>
      <c r="M3549" s="83"/>
    </row>
    <row r="3550" spans="1:13" s="2" customFormat="1" x14ac:dyDescent="0.2">
      <c r="A3550" s="6"/>
      <c r="B3550" s="217" t="s">
        <v>5081</v>
      </c>
      <c r="C3550" s="10" t="s">
        <v>9520</v>
      </c>
      <c r="D3550" s="36" t="s">
        <v>11230</v>
      </c>
      <c r="E3550" s="34">
        <v>3875</v>
      </c>
      <c r="F3550" s="10" t="s">
        <v>11281</v>
      </c>
      <c r="G3550" s="10" t="s">
        <v>6</v>
      </c>
      <c r="H3550" s="54">
        <v>200000</v>
      </c>
      <c r="I3550" s="10" t="s">
        <v>1</v>
      </c>
      <c r="J3550" s="10" t="s">
        <v>9521</v>
      </c>
      <c r="K3550" s="76" t="s">
        <v>3313</v>
      </c>
      <c r="L3550" s="19" t="s">
        <v>6049</v>
      </c>
      <c r="M3550" s="83"/>
    </row>
    <row r="3551" spans="1:13" s="2" customFormat="1" x14ac:dyDescent="0.2">
      <c r="A3551" s="6"/>
      <c r="B3551" s="217" t="s">
        <v>9522</v>
      </c>
      <c r="C3551" s="10" t="s">
        <v>9523</v>
      </c>
      <c r="D3551" s="36" t="s">
        <v>11231</v>
      </c>
      <c r="E3551" s="34">
        <v>3.25</v>
      </c>
      <c r="F3551" s="10" t="s">
        <v>11281</v>
      </c>
      <c r="G3551" s="10" t="s">
        <v>6</v>
      </c>
      <c r="H3551" s="54">
        <v>200000</v>
      </c>
      <c r="I3551" s="10" t="s">
        <v>1</v>
      </c>
      <c r="J3551" s="10" t="s">
        <v>9832</v>
      </c>
      <c r="K3551" s="76" t="s">
        <v>3313</v>
      </c>
      <c r="L3551" s="19" t="s">
        <v>9612</v>
      </c>
      <c r="M3551" s="83"/>
    </row>
    <row r="3552" spans="1:13" s="2" customFormat="1" x14ac:dyDescent="0.2">
      <c r="A3552" s="6"/>
      <c r="B3552" s="217" t="s">
        <v>9524</v>
      </c>
      <c r="C3552" s="10" t="s">
        <v>9525</v>
      </c>
      <c r="D3552" s="36" t="s">
        <v>10609</v>
      </c>
      <c r="E3552" s="34">
        <v>6</v>
      </c>
      <c r="F3552" s="10" t="s">
        <v>11281</v>
      </c>
      <c r="G3552" s="10" t="s">
        <v>2</v>
      </c>
      <c r="H3552" s="54">
        <v>100000</v>
      </c>
      <c r="I3552" s="10" t="s">
        <v>1</v>
      </c>
      <c r="J3552" s="10" t="s">
        <v>9526</v>
      </c>
      <c r="K3552" s="76" t="s">
        <v>3313</v>
      </c>
      <c r="L3552" s="19" t="s">
        <v>6049</v>
      </c>
      <c r="M3552" s="83"/>
    </row>
    <row r="3553" spans="1:13" s="2" customFormat="1" x14ac:dyDescent="0.2">
      <c r="A3553" s="6"/>
      <c r="B3553" s="217" t="s">
        <v>9527</v>
      </c>
      <c r="C3553" s="10" t="s">
        <v>9528</v>
      </c>
      <c r="D3553" s="36" t="s">
        <v>11232</v>
      </c>
      <c r="E3553" s="34">
        <v>8.5</v>
      </c>
      <c r="F3553" s="10" t="s">
        <v>11281</v>
      </c>
      <c r="G3553" s="10" t="s">
        <v>2</v>
      </c>
      <c r="H3553" s="54">
        <v>50000</v>
      </c>
      <c r="I3553" s="10" t="s">
        <v>1</v>
      </c>
      <c r="J3553" s="10" t="s">
        <v>9529</v>
      </c>
      <c r="K3553" s="76" t="s">
        <v>3313</v>
      </c>
      <c r="L3553" s="19" t="s">
        <v>6049</v>
      </c>
      <c r="M3553" s="83"/>
    </row>
    <row r="3554" spans="1:13" s="2" customFormat="1" x14ac:dyDescent="0.2">
      <c r="A3554" s="6"/>
      <c r="B3554" s="217" t="s">
        <v>9530</v>
      </c>
      <c r="C3554" s="10" t="s">
        <v>9531</v>
      </c>
      <c r="D3554" s="36" t="s">
        <v>11233</v>
      </c>
      <c r="E3554" s="34">
        <v>5.75</v>
      </c>
      <c r="F3554" s="10" t="s">
        <v>11281</v>
      </c>
      <c r="G3554" s="10" t="s">
        <v>2</v>
      </c>
      <c r="H3554" s="54">
        <v>100000</v>
      </c>
      <c r="I3554" s="10" t="s">
        <v>1</v>
      </c>
      <c r="J3554" s="10" t="s">
        <v>9532</v>
      </c>
      <c r="K3554" s="76" t="s">
        <v>3313</v>
      </c>
      <c r="L3554" s="19" t="s">
        <v>6049</v>
      </c>
      <c r="M3554" s="83"/>
    </row>
    <row r="3555" spans="1:13" s="2" customFormat="1" x14ac:dyDescent="0.2">
      <c r="A3555" s="6"/>
      <c r="B3555" s="217" t="s">
        <v>9533</v>
      </c>
      <c r="C3555" s="10" t="s">
        <v>9534</v>
      </c>
      <c r="D3555" s="36" t="s">
        <v>11119</v>
      </c>
      <c r="E3555" s="34">
        <v>5875</v>
      </c>
      <c r="F3555" s="10" t="s">
        <v>11281</v>
      </c>
      <c r="G3555" s="10" t="s">
        <v>2</v>
      </c>
      <c r="H3555" s="54">
        <v>100000</v>
      </c>
      <c r="I3555" s="10" t="s">
        <v>1</v>
      </c>
      <c r="J3555" s="10" t="s">
        <v>9535</v>
      </c>
      <c r="K3555" s="76" t="s">
        <v>3313</v>
      </c>
      <c r="L3555" s="19" t="s">
        <v>6049</v>
      </c>
      <c r="M3555" s="83"/>
    </row>
    <row r="3556" spans="1:13" s="2" customFormat="1" x14ac:dyDescent="0.2">
      <c r="A3556" s="6"/>
      <c r="B3556" s="217" t="s">
        <v>2832</v>
      </c>
      <c r="C3556" s="10" t="s">
        <v>9613</v>
      </c>
      <c r="D3556" s="36" t="s">
        <v>11120</v>
      </c>
      <c r="E3556" s="34">
        <v>4.125</v>
      </c>
      <c r="F3556" s="10" t="s">
        <v>11281</v>
      </c>
      <c r="G3556" s="10" t="s">
        <v>6</v>
      </c>
      <c r="H3556" s="54">
        <v>50000</v>
      </c>
      <c r="I3556" s="10" t="s">
        <v>1</v>
      </c>
      <c r="J3556" s="10" t="s">
        <v>9614</v>
      </c>
      <c r="K3556" s="76" t="s">
        <v>3313</v>
      </c>
      <c r="L3556" s="19" t="s">
        <v>6049</v>
      </c>
      <c r="M3556" s="83"/>
    </row>
    <row r="3557" spans="1:13" s="2" customFormat="1" x14ac:dyDescent="0.2">
      <c r="A3557" s="6"/>
      <c r="B3557" s="217" t="s">
        <v>7668</v>
      </c>
      <c r="C3557" s="10" t="s">
        <v>9542</v>
      </c>
      <c r="D3557" s="36" t="s">
        <v>10448</v>
      </c>
      <c r="E3557" s="34">
        <v>6.875</v>
      </c>
      <c r="F3557" s="10" t="s">
        <v>11281</v>
      </c>
      <c r="G3557" s="10" t="s">
        <v>6</v>
      </c>
      <c r="H3557" s="54">
        <v>50000</v>
      </c>
      <c r="I3557" s="10" t="s">
        <v>1</v>
      </c>
      <c r="J3557" s="10" t="s">
        <v>9543</v>
      </c>
      <c r="K3557" s="76" t="s">
        <v>3313</v>
      </c>
      <c r="L3557" s="19" t="s">
        <v>6049</v>
      </c>
      <c r="M3557" s="83"/>
    </row>
    <row r="3558" spans="1:13" s="2" customFormat="1" x14ac:dyDescent="0.2">
      <c r="A3558" s="6"/>
      <c r="B3558" s="217" t="s">
        <v>9544</v>
      </c>
      <c r="C3558" s="10" t="s">
        <v>9545</v>
      </c>
      <c r="D3558" s="36" t="s">
        <v>11234</v>
      </c>
      <c r="E3558" s="34">
        <v>6.25</v>
      </c>
      <c r="F3558" s="10" t="s">
        <v>11281</v>
      </c>
      <c r="G3558" s="10" t="s">
        <v>6</v>
      </c>
      <c r="H3558" s="54">
        <v>250000</v>
      </c>
      <c r="I3558" s="10" t="s">
        <v>1</v>
      </c>
      <c r="J3558" s="10" t="s">
        <v>9546</v>
      </c>
      <c r="K3558" s="76" t="s">
        <v>3313</v>
      </c>
      <c r="L3558" s="19" t="s">
        <v>6049</v>
      </c>
      <c r="M3558" s="83"/>
    </row>
    <row r="3559" spans="1:13" s="2" customFormat="1" x14ac:dyDescent="0.2">
      <c r="A3559" s="6"/>
      <c r="B3559" s="217" t="s">
        <v>2619</v>
      </c>
      <c r="C3559" s="10" t="s">
        <v>9575</v>
      </c>
      <c r="D3559" s="36" t="s">
        <v>11235</v>
      </c>
      <c r="E3559" s="34">
        <v>9.625</v>
      </c>
      <c r="F3559" s="10" t="s">
        <v>11281</v>
      </c>
      <c r="G3559" s="10" t="s">
        <v>6</v>
      </c>
      <c r="H3559" s="54">
        <v>50000</v>
      </c>
      <c r="I3559" s="10" t="s">
        <v>1</v>
      </c>
      <c r="J3559" s="10" t="s">
        <v>9576</v>
      </c>
      <c r="K3559" s="76" t="s">
        <v>3313</v>
      </c>
      <c r="L3559" s="19" t="s">
        <v>6064</v>
      </c>
      <c r="M3559" s="83"/>
    </row>
    <row r="3560" spans="1:13" s="2" customFormat="1" x14ac:dyDescent="0.2">
      <c r="A3560" s="6"/>
      <c r="B3560" s="217" t="s">
        <v>9577</v>
      </c>
      <c r="C3560" s="10" t="s">
        <v>9578</v>
      </c>
      <c r="D3560" s="36" t="s">
        <v>11236</v>
      </c>
      <c r="E3560" s="34">
        <v>2.8</v>
      </c>
      <c r="F3560" s="10" t="s">
        <v>11281</v>
      </c>
      <c r="G3560" s="10" t="s">
        <v>6</v>
      </c>
      <c r="H3560" s="54">
        <v>200000</v>
      </c>
      <c r="I3560" s="10" t="s">
        <v>1</v>
      </c>
      <c r="J3560" s="10" t="s">
        <v>9579</v>
      </c>
      <c r="K3560" s="76" t="s">
        <v>3313</v>
      </c>
      <c r="L3560" s="19" t="s">
        <v>9612</v>
      </c>
      <c r="M3560" s="83"/>
    </row>
    <row r="3561" spans="1:13" s="2" customFormat="1" x14ac:dyDescent="0.2">
      <c r="A3561" s="6"/>
      <c r="B3561" s="217" t="s">
        <v>4236</v>
      </c>
      <c r="C3561" s="10" t="s">
        <v>9585</v>
      </c>
      <c r="D3561" s="36" t="s">
        <v>11237</v>
      </c>
      <c r="E3561" s="34">
        <v>2.8</v>
      </c>
      <c r="F3561" s="10" t="s">
        <v>11281</v>
      </c>
      <c r="G3561" s="10" t="s">
        <v>6</v>
      </c>
      <c r="H3561" s="54">
        <v>200000</v>
      </c>
      <c r="I3561" s="10" t="s">
        <v>1</v>
      </c>
      <c r="J3561" s="10" t="s">
        <v>9586</v>
      </c>
      <c r="K3561" s="76" t="s">
        <v>3313</v>
      </c>
      <c r="L3561" s="19" t="s">
        <v>9612</v>
      </c>
      <c r="M3561" s="83"/>
    </row>
    <row r="3562" spans="1:13" s="2" customFormat="1" x14ac:dyDescent="0.2">
      <c r="A3562" s="6"/>
      <c r="B3562" s="217" t="s">
        <v>9577</v>
      </c>
      <c r="C3562" s="10" t="s">
        <v>9583</v>
      </c>
      <c r="D3562" s="36" t="s">
        <v>10468</v>
      </c>
      <c r="E3562" s="34">
        <v>3.6</v>
      </c>
      <c r="F3562" s="10" t="s">
        <v>11281</v>
      </c>
      <c r="G3562" s="10" t="s">
        <v>6</v>
      </c>
      <c r="H3562" s="54">
        <v>200000</v>
      </c>
      <c r="I3562" s="10" t="s">
        <v>1</v>
      </c>
      <c r="J3562" s="10" t="s">
        <v>9584</v>
      </c>
      <c r="K3562" s="76" t="s">
        <v>3313</v>
      </c>
      <c r="L3562" s="19" t="s">
        <v>9612</v>
      </c>
      <c r="M3562" s="83"/>
    </row>
    <row r="3563" spans="1:13" s="2" customFormat="1" x14ac:dyDescent="0.2">
      <c r="A3563" s="6"/>
      <c r="B3563" s="217" t="s">
        <v>9659</v>
      </c>
      <c r="C3563" s="10" t="s">
        <v>9660</v>
      </c>
      <c r="D3563" s="36" t="s">
        <v>3321</v>
      </c>
      <c r="E3563" s="34">
        <v>7.6</v>
      </c>
      <c r="F3563" s="10" t="s">
        <v>11281</v>
      </c>
      <c r="G3563" s="10" t="s">
        <v>6232</v>
      </c>
      <c r="H3563" s="54">
        <v>200000</v>
      </c>
      <c r="I3563" s="10" t="s">
        <v>1</v>
      </c>
      <c r="J3563" s="10" t="s">
        <v>9661</v>
      </c>
      <c r="K3563" s="76" t="s">
        <v>3313</v>
      </c>
      <c r="L3563" s="19" t="s">
        <v>9612</v>
      </c>
      <c r="M3563" s="83"/>
    </row>
    <row r="3564" spans="1:13" s="2" customFormat="1" x14ac:dyDescent="0.2">
      <c r="A3564" s="6"/>
      <c r="B3564" s="217" t="s">
        <v>5066</v>
      </c>
      <c r="C3564" s="10" t="s">
        <v>9503</v>
      </c>
      <c r="D3564" s="36" t="s">
        <v>3321</v>
      </c>
      <c r="E3564" s="34">
        <v>7.625</v>
      </c>
      <c r="F3564" s="10" t="s">
        <v>11281</v>
      </c>
      <c r="G3564" s="10" t="s">
        <v>6</v>
      </c>
      <c r="H3564" s="54">
        <v>200000</v>
      </c>
      <c r="I3564" s="10" t="s">
        <v>1</v>
      </c>
      <c r="J3564" s="10" t="s">
        <v>9504</v>
      </c>
      <c r="K3564" s="76" t="s">
        <v>3313</v>
      </c>
      <c r="L3564" s="19" t="s">
        <v>6049</v>
      </c>
      <c r="M3564" s="83"/>
    </row>
    <row r="3565" spans="1:13" s="2" customFormat="1" x14ac:dyDescent="0.2">
      <c r="A3565" s="6"/>
      <c r="B3565" s="217" t="s">
        <v>4042</v>
      </c>
      <c r="C3565" s="10" t="s">
        <v>9624</v>
      </c>
      <c r="D3565" s="36" t="s">
        <v>10279</v>
      </c>
      <c r="E3565" s="34">
        <v>5.093</v>
      </c>
      <c r="F3565" s="10" t="s">
        <v>11281</v>
      </c>
      <c r="G3565" s="10" t="s">
        <v>6</v>
      </c>
      <c r="H3565" s="54">
        <v>50000</v>
      </c>
      <c r="I3565" s="10" t="s">
        <v>1</v>
      </c>
      <c r="J3565" s="10" t="s">
        <v>9625</v>
      </c>
      <c r="K3565" s="76" t="s">
        <v>3313</v>
      </c>
      <c r="L3565" s="19" t="s">
        <v>6049</v>
      </c>
      <c r="M3565" s="83"/>
    </row>
    <row r="3566" spans="1:13" s="2" customFormat="1" x14ac:dyDescent="0.2">
      <c r="A3566" s="6"/>
      <c r="B3566" s="217" t="s">
        <v>5216</v>
      </c>
      <c r="C3566" s="10" t="s">
        <v>9662</v>
      </c>
      <c r="D3566" s="36" t="s">
        <v>11145</v>
      </c>
      <c r="E3566" s="34">
        <v>4.75</v>
      </c>
      <c r="F3566" s="10" t="s">
        <v>11281</v>
      </c>
      <c r="G3566" s="10" t="s">
        <v>2</v>
      </c>
      <c r="H3566" s="54">
        <v>100000</v>
      </c>
      <c r="I3566" s="10" t="s">
        <v>1</v>
      </c>
      <c r="J3566" s="10" t="s">
        <v>9833</v>
      </c>
      <c r="K3566" s="76" t="s">
        <v>3313</v>
      </c>
      <c r="L3566" s="19" t="s">
        <v>6049</v>
      </c>
      <c r="M3566" s="83"/>
    </row>
    <row r="3567" spans="1:13" s="2" customFormat="1" x14ac:dyDescent="0.2">
      <c r="A3567" s="6"/>
      <c r="B3567" s="217" t="s">
        <v>9663</v>
      </c>
      <c r="C3567" s="10" t="s">
        <v>9664</v>
      </c>
      <c r="D3567" s="36" t="s">
        <v>11238</v>
      </c>
      <c r="E3567" s="34">
        <v>3.258</v>
      </c>
      <c r="F3567" s="10" t="s">
        <v>11281</v>
      </c>
      <c r="G3567" s="10" t="s">
        <v>6</v>
      </c>
      <c r="H3567" s="54">
        <v>200000</v>
      </c>
      <c r="I3567" s="10" t="s">
        <v>1</v>
      </c>
      <c r="J3567" s="10" t="s">
        <v>9665</v>
      </c>
      <c r="K3567" s="76" t="s">
        <v>3313</v>
      </c>
      <c r="L3567" s="19" t="s">
        <v>6049</v>
      </c>
      <c r="M3567" s="83"/>
    </row>
    <row r="3568" spans="1:13" s="2" customFormat="1" x14ac:dyDescent="0.2">
      <c r="A3568" s="6"/>
      <c r="B3568" s="217" t="s">
        <v>9677</v>
      </c>
      <c r="C3568" s="10" t="s">
        <v>9678</v>
      </c>
      <c r="D3568" s="36" t="s">
        <v>11239</v>
      </c>
      <c r="E3568" s="34">
        <v>6.875</v>
      </c>
      <c r="F3568" s="10" t="s">
        <v>11281</v>
      </c>
      <c r="G3568" s="10" t="s">
        <v>6</v>
      </c>
      <c r="H3568" s="54">
        <v>200000</v>
      </c>
      <c r="I3568" s="10" t="s">
        <v>1</v>
      </c>
      <c r="J3568" s="10" t="s">
        <v>9679</v>
      </c>
      <c r="K3568" s="76" t="s">
        <v>3313</v>
      </c>
      <c r="L3568" s="19" t="s">
        <v>6049</v>
      </c>
      <c r="M3568" s="83"/>
    </row>
    <row r="3569" spans="1:13" s="2" customFormat="1" x14ac:dyDescent="0.2">
      <c r="A3569" s="6"/>
      <c r="B3569" s="217" t="s">
        <v>9680</v>
      </c>
      <c r="C3569" s="10" t="s">
        <v>9681</v>
      </c>
      <c r="D3569" s="36" t="s">
        <v>10207</v>
      </c>
      <c r="E3569" s="34">
        <v>6.625</v>
      </c>
      <c r="F3569" s="10" t="s">
        <v>11281</v>
      </c>
      <c r="G3569" s="10" t="s">
        <v>6</v>
      </c>
      <c r="H3569" s="54">
        <v>50000</v>
      </c>
      <c r="I3569" s="10" t="s">
        <v>1</v>
      </c>
      <c r="J3569" s="10" t="s">
        <v>9682</v>
      </c>
      <c r="K3569" s="76" t="s">
        <v>3313</v>
      </c>
      <c r="L3569" s="19" t="s">
        <v>6049</v>
      </c>
      <c r="M3569" s="83"/>
    </row>
    <row r="3570" spans="1:13" s="2" customFormat="1" x14ac:dyDescent="0.2">
      <c r="A3570" s="6"/>
      <c r="B3570" s="217" t="s">
        <v>9213</v>
      </c>
      <c r="C3570" s="10" t="s">
        <v>9732</v>
      </c>
      <c r="D3570" s="36" t="s">
        <v>11240</v>
      </c>
      <c r="E3570" s="34">
        <v>3.39E-2</v>
      </c>
      <c r="F3570" s="10" t="s">
        <v>11281</v>
      </c>
      <c r="G3570" s="10" t="s">
        <v>6</v>
      </c>
      <c r="H3570" s="54">
        <v>50000</v>
      </c>
      <c r="I3570" s="10" t="s">
        <v>1</v>
      </c>
      <c r="J3570" s="10" t="s">
        <v>9735</v>
      </c>
      <c r="K3570" s="76" t="s">
        <v>3313</v>
      </c>
      <c r="L3570" s="19" t="s">
        <v>6049</v>
      </c>
      <c r="M3570" s="83"/>
    </row>
    <row r="3571" spans="1:13" s="2" customFormat="1" x14ac:dyDescent="0.2">
      <c r="A3571" s="6"/>
      <c r="B3571" s="217" t="s">
        <v>9213</v>
      </c>
      <c r="C3571" s="10" t="s">
        <v>9733</v>
      </c>
      <c r="D3571" s="36" t="s">
        <v>11240</v>
      </c>
      <c r="E3571" s="34">
        <v>0.03</v>
      </c>
      <c r="F3571" s="10" t="s">
        <v>11281</v>
      </c>
      <c r="G3571" s="10" t="s">
        <v>6</v>
      </c>
      <c r="H3571" s="54">
        <v>50000</v>
      </c>
      <c r="I3571" s="10" t="s">
        <v>1</v>
      </c>
      <c r="J3571" s="10" t="s">
        <v>9736</v>
      </c>
      <c r="K3571" s="76" t="s">
        <v>3313</v>
      </c>
      <c r="L3571" s="19" t="s">
        <v>6049</v>
      </c>
      <c r="M3571" s="83"/>
    </row>
    <row r="3572" spans="1:13" s="2" customFormat="1" x14ac:dyDescent="0.2">
      <c r="A3572" s="6"/>
      <c r="B3572" s="217" t="s">
        <v>9250</v>
      </c>
      <c r="C3572" s="10" t="s">
        <v>9734</v>
      </c>
      <c r="D3572" s="36" t="s">
        <v>10635</v>
      </c>
      <c r="E3572" s="34">
        <v>0</v>
      </c>
      <c r="F3572" s="10" t="s">
        <v>11281</v>
      </c>
      <c r="G3572" s="10" t="s">
        <v>6</v>
      </c>
      <c r="H3572" s="54">
        <v>50000</v>
      </c>
      <c r="I3572" s="10" t="s">
        <v>1</v>
      </c>
      <c r="J3572" s="10" t="s">
        <v>9737</v>
      </c>
      <c r="K3572" s="76" t="s">
        <v>3313</v>
      </c>
      <c r="L3572" s="19" t="s">
        <v>6049</v>
      </c>
      <c r="M3572" s="83"/>
    </row>
    <row r="3573" spans="1:13" s="2" customFormat="1" x14ac:dyDescent="0.2">
      <c r="A3573" s="6"/>
      <c r="B3573" s="217" t="s">
        <v>9741</v>
      </c>
      <c r="C3573" s="10" t="s">
        <v>9742</v>
      </c>
      <c r="D3573" s="36" t="s">
        <v>11241</v>
      </c>
      <c r="E3573" s="34">
        <v>6.8</v>
      </c>
      <c r="F3573" s="10" t="s">
        <v>11281</v>
      </c>
      <c r="G3573" s="10" t="s">
        <v>6</v>
      </c>
      <c r="H3573" s="54" t="s">
        <v>9743</v>
      </c>
      <c r="I3573" s="10" t="s">
        <v>1</v>
      </c>
      <c r="J3573" s="10" t="s">
        <v>9744</v>
      </c>
      <c r="K3573" s="76" t="s">
        <v>3313</v>
      </c>
      <c r="L3573" s="19" t="s">
        <v>6049</v>
      </c>
      <c r="M3573" s="83"/>
    </row>
    <row r="3574" spans="1:13" s="2" customFormat="1" x14ac:dyDescent="0.2">
      <c r="A3574" s="6"/>
      <c r="B3574" s="217" t="s">
        <v>9765</v>
      </c>
      <c r="C3574" s="10" t="s">
        <v>9753</v>
      </c>
      <c r="D3574" s="36" t="s">
        <v>11242</v>
      </c>
      <c r="E3574" s="34">
        <v>3.95</v>
      </c>
      <c r="F3574" s="10" t="s">
        <v>11281</v>
      </c>
      <c r="G3574" s="10" t="s">
        <v>6</v>
      </c>
      <c r="H3574" s="54">
        <v>200000</v>
      </c>
      <c r="I3574" s="10" t="s">
        <v>1</v>
      </c>
      <c r="J3574" s="10" t="s">
        <v>9754</v>
      </c>
      <c r="K3574" s="76" t="s">
        <v>3313</v>
      </c>
      <c r="L3574" s="19" t="s">
        <v>6049</v>
      </c>
      <c r="M3574" s="83"/>
    </row>
    <row r="3575" spans="1:13" s="2" customFormat="1" x14ac:dyDescent="0.2">
      <c r="A3575" s="6"/>
      <c r="B3575" s="217" t="s">
        <v>9766</v>
      </c>
      <c r="C3575" s="10" t="s">
        <v>9755</v>
      </c>
      <c r="D3575" s="36" t="s">
        <v>10319</v>
      </c>
      <c r="E3575" s="34">
        <v>5.75</v>
      </c>
      <c r="F3575" s="10" t="s">
        <v>11281</v>
      </c>
      <c r="G3575" s="10" t="s">
        <v>6</v>
      </c>
      <c r="H3575" s="54">
        <v>50000</v>
      </c>
      <c r="I3575" s="10" t="s">
        <v>1</v>
      </c>
      <c r="J3575" s="10" t="s">
        <v>9756</v>
      </c>
      <c r="K3575" s="76" t="s">
        <v>3313</v>
      </c>
      <c r="L3575" s="19" t="s">
        <v>6049</v>
      </c>
      <c r="M3575" s="83"/>
    </row>
    <row r="3576" spans="1:13" s="2" customFormat="1" x14ac:dyDescent="0.2">
      <c r="A3576" s="6"/>
      <c r="B3576" s="217" t="s">
        <v>9767</v>
      </c>
      <c r="C3576" s="10" t="s">
        <v>9757</v>
      </c>
      <c r="D3576" s="36" t="s">
        <v>11243</v>
      </c>
      <c r="E3576" s="34">
        <v>6.625</v>
      </c>
      <c r="F3576" s="10" t="s">
        <v>11281</v>
      </c>
      <c r="G3576" s="10" t="s">
        <v>6</v>
      </c>
      <c r="H3576" s="54">
        <v>200000</v>
      </c>
      <c r="I3576" s="10" t="s">
        <v>1</v>
      </c>
      <c r="J3576" s="10" t="s">
        <v>9758</v>
      </c>
      <c r="K3576" s="76" t="s">
        <v>3313</v>
      </c>
      <c r="L3576" s="19" t="s">
        <v>6049</v>
      </c>
      <c r="M3576" s="83"/>
    </row>
    <row r="3577" spans="1:13" s="2" customFormat="1" x14ac:dyDescent="0.2">
      <c r="A3577" s="6"/>
      <c r="B3577" s="217" t="s">
        <v>4758</v>
      </c>
      <c r="C3577" s="10" t="s">
        <v>9759</v>
      </c>
      <c r="D3577" s="36" t="s">
        <v>11244</v>
      </c>
      <c r="E3577" s="34">
        <v>3.81</v>
      </c>
      <c r="F3577" s="10" t="s">
        <v>11281</v>
      </c>
      <c r="G3577" s="10" t="s">
        <v>6</v>
      </c>
      <c r="H3577" s="54">
        <v>200000</v>
      </c>
      <c r="I3577" s="10" t="s">
        <v>1</v>
      </c>
      <c r="J3577" s="10" t="s">
        <v>9760</v>
      </c>
      <c r="K3577" s="76" t="s">
        <v>3313</v>
      </c>
      <c r="L3577" s="19" t="s">
        <v>6049</v>
      </c>
      <c r="M3577" s="83"/>
    </row>
    <row r="3578" spans="1:13" s="2" customFormat="1" x14ac:dyDescent="0.2">
      <c r="A3578" s="6"/>
      <c r="B3578" s="217" t="s">
        <v>9768</v>
      </c>
      <c r="C3578" s="10" t="s">
        <v>9761</v>
      </c>
      <c r="D3578" s="36" t="s">
        <v>11148</v>
      </c>
      <c r="E3578" s="34">
        <v>5.75</v>
      </c>
      <c r="F3578" s="10" t="s">
        <v>11281</v>
      </c>
      <c r="G3578" s="10" t="s">
        <v>6</v>
      </c>
      <c r="H3578" s="54">
        <v>50000</v>
      </c>
      <c r="I3578" s="10" t="s">
        <v>1</v>
      </c>
      <c r="J3578" s="10" t="s">
        <v>9762</v>
      </c>
      <c r="K3578" s="76" t="s">
        <v>3313</v>
      </c>
      <c r="L3578" s="19" t="s">
        <v>6049</v>
      </c>
      <c r="M3578" s="83"/>
    </row>
    <row r="3579" spans="1:13" s="2" customFormat="1" x14ac:dyDescent="0.2">
      <c r="A3579" s="6"/>
      <c r="B3579" s="217" t="s">
        <v>4758</v>
      </c>
      <c r="C3579" s="10" t="s">
        <v>9763</v>
      </c>
      <c r="D3579" s="36" t="s">
        <v>11186</v>
      </c>
      <c r="E3579" s="34">
        <v>3.0960000000000001</v>
      </c>
      <c r="F3579" s="10" t="s">
        <v>11281</v>
      </c>
      <c r="G3579" s="10" t="s">
        <v>6</v>
      </c>
      <c r="H3579" s="54">
        <v>200000</v>
      </c>
      <c r="I3579" s="10" t="s">
        <v>1</v>
      </c>
      <c r="J3579" s="10" t="s">
        <v>9764</v>
      </c>
      <c r="K3579" s="76" t="s">
        <v>3313</v>
      </c>
      <c r="L3579" s="19" t="s">
        <v>6049</v>
      </c>
      <c r="M3579" s="83"/>
    </row>
    <row r="3580" spans="1:13" s="2" customFormat="1" x14ac:dyDescent="0.2">
      <c r="A3580" s="6"/>
      <c r="B3580" s="217" t="s">
        <v>3823</v>
      </c>
      <c r="C3580" s="10" t="s">
        <v>9782</v>
      </c>
      <c r="D3580" s="36" t="s">
        <v>11245</v>
      </c>
      <c r="E3580" s="34">
        <v>4.375</v>
      </c>
      <c r="F3580" s="10" t="s">
        <v>11281</v>
      </c>
      <c r="G3580" s="10" t="s">
        <v>6</v>
      </c>
      <c r="H3580" s="54">
        <v>200000</v>
      </c>
      <c r="I3580" s="10" t="s">
        <v>1</v>
      </c>
      <c r="J3580" s="10" t="s">
        <v>9783</v>
      </c>
      <c r="K3580" s="76" t="s">
        <v>3313</v>
      </c>
      <c r="L3580" s="19" t="s">
        <v>6049</v>
      </c>
      <c r="M3580" s="83"/>
    </row>
    <row r="3581" spans="1:13" s="2" customFormat="1" x14ac:dyDescent="0.2">
      <c r="A3581" s="6"/>
      <c r="B3581" s="217" t="s">
        <v>9784</v>
      </c>
      <c r="C3581" s="10" t="s">
        <v>9785</v>
      </c>
      <c r="D3581" s="36" t="s">
        <v>11246</v>
      </c>
      <c r="E3581" s="34">
        <v>6.5</v>
      </c>
      <c r="F3581" s="10" t="s">
        <v>11281</v>
      </c>
      <c r="G3581" s="10" t="s">
        <v>6</v>
      </c>
      <c r="H3581" s="54">
        <v>200000</v>
      </c>
      <c r="I3581" s="10" t="s">
        <v>1</v>
      </c>
      <c r="J3581" s="10" t="s">
        <v>9786</v>
      </c>
      <c r="K3581" s="76" t="s">
        <v>3313</v>
      </c>
      <c r="L3581" s="19" t="s">
        <v>6049</v>
      </c>
      <c r="M3581" s="83"/>
    </row>
    <row r="3582" spans="1:13" s="2" customFormat="1" x14ac:dyDescent="0.2">
      <c r="A3582" s="6"/>
      <c r="B3582" s="217" t="s">
        <v>9903</v>
      </c>
      <c r="C3582" s="10" t="s">
        <v>9904</v>
      </c>
      <c r="D3582" s="36" t="s">
        <v>11140</v>
      </c>
      <c r="E3582" s="34">
        <v>6.8</v>
      </c>
      <c r="F3582" s="10" t="s">
        <v>11281</v>
      </c>
      <c r="G3582" s="10" t="s">
        <v>3840</v>
      </c>
      <c r="H3582" s="54">
        <v>10000000</v>
      </c>
      <c r="I3582" s="10" t="s">
        <v>1</v>
      </c>
      <c r="J3582" s="10" t="s">
        <v>9905</v>
      </c>
      <c r="K3582" s="76" t="s">
        <v>3313</v>
      </c>
      <c r="L3582" s="19" t="s">
        <v>6049</v>
      </c>
      <c r="M3582" s="83"/>
    </row>
    <row r="3583" spans="1:13" s="2" customFormat="1" x14ac:dyDescent="0.2">
      <c r="A3583" s="6"/>
      <c r="B3583" s="217" t="s">
        <v>3930</v>
      </c>
      <c r="C3583" s="10" t="s">
        <v>9906</v>
      </c>
      <c r="D3583" s="36" t="s">
        <v>11247</v>
      </c>
      <c r="E3583" s="34">
        <v>5.45</v>
      </c>
      <c r="F3583" s="10" t="s">
        <v>11281</v>
      </c>
      <c r="G3583" s="10" t="s">
        <v>6</v>
      </c>
      <c r="H3583" s="54">
        <v>50000</v>
      </c>
      <c r="I3583" s="10" t="s">
        <v>1</v>
      </c>
      <c r="J3583" s="10" t="s">
        <v>9907</v>
      </c>
      <c r="K3583" s="76" t="s">
        <v>3313</v>
      </c>
      <c r="L3583" s="19" t="s">
        <v>6049</v>
      </c>
      <c r="M3583" s="83"/>
    </row>
    <row r="3584" spans="1:13" s="2" customFormat="1" x14ac:dyDescent="0.2">
      <c r="A3584" s="6"/>
      <c r="B3584" s="217" t="s">
        <v>5005</v>
      </c>
      <c r="C3584" s="10" t="s">
        <v>9901</v>
      </c>
      <c r="D3584" s="36" t="s">
        <v>10193</v>
      </c>
      <c r="E3584" s="34">
        <v>6.02</v>
      </c>
      <c r="F3584" s="10" t="s">
        <v>11281</v>
      </c>
      <c r="G3584" s="10" t="s">
        <v>6</v>
      </c>
      <c r="H3584" s="54">
        <v>50000</v>
      </c>
      <c r="I3584" s="10" t="s">
        <v>1</v>
      </c>
      <c r="J3584" s="10" t="s">
        <v>9902</v>
      </c>
      <c r="K3584" s="76" t="s">
        <v>3313</v>
      </c>
      <c r="L3584" s="19" t="s">
        <v>6049</v>
      </c>
      <c r="M3584" s="83"/>
    </row>
    <row r="3585" spans="1:13" s="2" customFormat="1" x14ac:dyDescent="0.2">
      <c r="A3585" s="6"/>
      <c r="B3585" s="217" t="s">
        <v>9928</v>
      </c>
      <c r="C3585" s="10" t="s">
        <v>9929</v>
      </c>
      <c r="D3585" s="36" t="s">
        <v>11248</v>
      </c>
      <c r="E3585" s="34">
        <v>8.6543799999999997</v>
      </c>
      <c r="F3585" s="10" t="s">
        <v>11281</v>
      </c>
      <c r="G3585" s="10" t="s">
        <v>6</v>
      </c>
      <c r="H3585" s="54">
        <v>200000</v>
      </c>
      <c r="I3585" s="10" t="s">
        <v>1</v>
      </c>
      <c r="J3585" s="10" t="s">
        <v>9930</v>
      </c>
      <c r="K3585" s="76" t="s">
        <v>3313</v>
      </c>
      <c r="L3585" s="19" t="s">
        <v>6049</v>
      </c>
      <c r="M3585" s="83"/>
    </row>
    <row r="3586" spans="1:13" s="2" customFormat="1" x14ac:dyDescent="0.2">
      <c r="A3586" s="6"/>
      <c r="B3586" s="217" t="s">
        <v>9931</v>
      </c>
      <c r="C3586" s="10" t="s">
        <v>9932</v>
      </c>
      <c r="D3586" s="36" t="s">
        <v>3321</v>
      </c>
      <c r="E3586" s="34">
        <v>6.25</v>
      </c>
      <c r="F3586" s="10" t="s">
        <v>11281</v>
      </c>
      <c r="G3586" s="10" t="s">
        <v>6</v>
      </c>
      <c r="H3586" s="54">
        <v>200000</v>
      </c>
      <c r="I3586" s="10" t="s">
        <v>1</v>
      </c>
      <c r="J3586" s="10" t="s">
        <v>9933</v>
      </c>
      <c r="K3586" s="76" t="s">
        <v>3313</v>
      </c>
      <c r="L3586" s="19" t="s">
        <v>6049</v>
      </c>
      <c r="M3586" s="83"/>
    </row>
    <row r="3587" spans="1:13" s="2" customFormat="1" x14ac:dyDescent="0.2">
      <c r="A3587" s="6"/>
      <c r="B3587" s="217" t="s">
        <v>9934</v>
      </c>
      <c r="C3587" s="10" t="s">
        <v>9935</v>
      </c>
      <c r="D3587" s="36" t="s">
        <v>11249</v>
      </c>
      <c r="E3587" s="34">
        <v>5</v>
      </c>
      <c r="F3587" s="10" t="s">
        <v>11281</v>
      </c>
      <c r="G3587" s="10" t="s">
        <v>6</v>
      </c>
      <c r="H3587" s="54">
        <v>200000</v>
      </c>
      <c r="I3587" s="10" t="s">
        <v>1</v>
      </c>
      <c r="J3587" s="10" t="s">
        <v>9936</v>
      </c>
      <c r="K3587" s="76" t="s">
        <v>3313</v>
      </c>
      <c r="L3587" s="19" t="s">
        <v>6049</v>
      </c>
      <c r="M3587" s="83"/>
    </row>
    <row r="3588" spans="1:13" s="2" customFormat="1" x14ac:dyDescent="0.2">
      <c r="A3588" s="6"/>
      <c r="B3588" s="217" t="s">
        <v>9937</v>
      </c>
      <c r="C3588" s="10" t="s">
        <v>9938</v>
      </c>
      <c r="D3588" s="36" t="s">
        <v>11250</v>
      </c>
      <c r="E3588" s="34">
        <v>3.375</v>
      </c>
      <c r="F3588" s="10" t="s">
        <v>11281</v>
      </c>
      <c r="G3588" s="10" t="s">
        <v>6</v>
      </c>
      <c r="H3588" s="54">
        <v>200000</v>
      </c>
      <c r="I3588" s="10" t="s">
        <v>1</v>
      </c>
      <c r="J3588" s="10" t="s">
        <v>9939</v>
      </c>
      <c r="K3588" s="76" t="s">
        <v>3313</v>
      </c>
      <c r="L3588" s="19" t="s">
        <v>6049</v>
      </c>
      <c r="M3588" s="83"/>
    </row>
    <row r="3589" spans="1:13" s="2" customFormat="1" x14ac:dyDescent="0.2">
      <c r="A3589" s="6"/>
      <c r="B3589" s="217" t="s">
        <v>9946</v>
      </c>
      <c r="C3589" s="10" t="s">
        <v>9947</v>
      </c>
      <c r="D3589" s="36" t="s">
        <v>11251</v>
      </c>
      <c r="E3589" s="34">
        <v>5.9</v>
      </c>
      <c r="F3589" s="10" t="s">
        <v>11281</v>
      </c>
      <c r="G3589" s="10" t="s">
        <v>6</v>
      </c>
      <c r="H3589" s="54">
        <v>50000</v>
      </c>
      <c r="I3589" s="10" t="s">
        <v>1</v>
      </c>
      <c r="J3589" s="10" t="s">
        <v>9948</v>
      </c>
      <c r="K3589" s="76" t="s">
        <v>3313</v>
      </c>
      <c r="L3589" s="19" t="s">
        <v>6049</v>
      </c>
      <c r="M3589" s="83"/>
    </row>
    <row r="3590" spans="1:13" s="2" customFormat="1" x14ac:dyDescent="0.2">
      <c r="A3590" s="6"/>
      <c r="B3590" s="217" t="s">
        <v>9514</v>
      </c>
      <c r="C3590" s="10" t="s">
        <v>10005</v>
      </c>
      <c r="D3590" s="36" t="s">
        <v>11252</v>
      </c>
      <c r="E3590" s="34">
        <v>7.625</v>
      </c>
      <c r="F3590" s="10" t="s">
        <v>11281</v>
      </c>
      <c r="G3590" s="10" t="s">
        <v>6</v>
      </c>
      <c r="H3590" s="54">
        <v>200000</v>
      </c>
      <c r="I3590" s="10" t="s">
        <v>1</v>
      </c>
      <c r="J3590" s="10" t="s">
        <v>10006</v>
      </c>
      <c r="K3590" s="76" t="s">
        <v>3313</v>
      </c>
      <c r="L3590" s="19" t="s">
        <v>6049</v>
      </c>
      <c r="M3590" s="83"/>
    </row>
    <row r="3591" spans="1:13" s="2" customFormat="1" x14ac:dyDescent="0.2">
      <c r="A3591" s="6"/>
      <c r="B3591" s="217" t="s">
        <v>10010</v>
      </c>
      <c r="C3591" s="10" t="s">
        <v>10011</v>
      </c>
      <c r="D3591" s="36" t="s">
        <v>11253</v>
      </c>
      <c r="E3591" s="34">
        <v>5.875</v>
      </c>
      <c r="F3591" s="10" t="s">
        <v>11281</v>
      </c>
      <c r="G3591" s="10" t="s">
        <v>6</v>
      </c>
      <c r="H3591" s="54" t="s">
        <v>10012</v>
      </c>
      <c r="I3591" s="10" t="s">
        <v>1</v>
      </c>
      <c r="J3591" s="10" t="s">
        <v>10013</v>
      </c>
      <c r="K3591" s="76" t="s">
        <v>3313</v>
      </c>
      <c r="L3591" s="19" t="s">
        <v>6049</v>
      </c>
      <c r="M3591" s="83"/>
    </row>
    <row r="3592" spans="1:13" s="2" customFormat="1" x14ac:dyDescent="0.2">
      <c r="A3592" s="6"/>
      <c r="B3592" s="217" t="s">
        <v>3643</v>
      </c>
      <c r="C3592" s="10" t="s">
        <v>10031</v>
      </c>
      <c r="D3592" s="36" t="s">
        <v>10200</v>
      </c>
      <c r="E3592" s="34">
        <v>6</v>
      </c>
      <c r="F3592" s="10" t="s">
        <v>11281</v>
      </c>
      <c r="G3592" s="10" t="s">
        <v>6</v>
      </c>
      <c r="H3592" s="54">
        <v>50000</v>
      </c>
      <c r="I3592" s="10" t="s">
        <v>1</v>
      </c>
      <c r="J3592" s="10" t="s">
        <v>10032</v>
      </c>
      <c r="K3592" s="76" t="s">
        <v>3313</v>
      </c>
      <c r="L3592" s="19" t="s">
        <v>6049</v>
      </c>
      <c r="M3592" s="83"/>
    </row>
    <row r="3593" spans="1:13" s="2" customFormat="1" x14ac:dyDescent="0.2">
      <c r="A3593" s="6"/>
      <c r="B3593" s="217" t="s">
        <v>5119</v>
      </c>
      <c r="C3593" s="10" t="s">
        <v>10044</v>
      </c>
      <c r="D3593" s="36" t="s">
        <v>11254</v>
      </c>
      <c r="E3593" s="34">
        <v>4.5</v>
      </c>
      <c r="F3593" s="10" t="s">
        <v>11281</v>
      </c>
      <c r="G3593" s="10" t="s">
        <v>6</v>
      </c>
      <c r="H3593" s="54">
        <v>200000</v>
      </c>
      <c r="I3593" s="10" t="s">
        <v>1</v>
      </c>
      <c r="J3593" s="10" t="s">
        <v>10045</v>
      </c>
      <c r="K3593" s="76" t="s">
        <v>3313</v>
      </c>
      <c r="L3593" s="19" t="s">
        <v>6049</v>
      </c>
      <c r="M3593" s="83"/>
    </row>
    <row r="3594" spans="1:13" s="2" customFormat="1" x14ac:dyDescent="0.2">
      <c r="A3594" s="6"/>
      <c r="B3594" s="217" t="s">
        <v>10081</v>
      </c>
      <c r="C3594" s="10" t="s">
        <v>10082</v>
      </c>
      <c r="D3594" s="36" t="s">
        <v>11255</v>
      </c>
      <c r="E3594" s="34">
        <v>5.9</v>
      </c>
      <c r="F3594" s="10" t="s">
        <v>11281</v>
      </c>
      <c r="G3594" s="10" t="s">
        <v>6</v>
      </c>
      <c r="H3594" s="54">
        <v>200000</v>
      </c>
      <c r="I3594" s="10" t="s">
        <v>1</v>
      </c>
      <c r="J3594" s="10" t="s">
        <v>10083</v>
      </c>
      <c r="K3594" s="76" t="s">
        <v>3313</v>
      </c>
      <c r="L3594" s="19" t="s">
        <v>6049</v>
      </c>
      <c r="M3594" s="83"/>
    </row>
    <row r="3595" spans="1:13" s="2" customFormat="1" x14ac:dyDescent="0.2">
      <c r="A3595" s="6"/>
      <c r="B3595" s="217" t="s">
        <v>3383</v>
      </c>
      <c r="C3595" s="10" t="s">
        <v>10089</v>
      </c>
      <c r="D3595" s="36" t="s">
        <v>11139</v>
      </c>
      <c r="E3595" s="34">
        <v>2.5</v>
      </c>
      <c r="F3595" s="10" t="s">
        <v>11281</v>
      </c>
      <c r="G3595" s="10" t="s">
        <v>6</v>
      </c>
      <c r="H3595" s="54" t="s">
        <v>10012</v>
      </c>
      <c r="I3595" s="10" t="s">
        <v>1</v>
      </c>
      <c r="J3595" s="10" t="s">
        <v>10090</v>
      </c>
      <c r="K3595" s="76" t="s">
        <v>3313</v>
      </c>
      <c r="L3595" s="19" t="s">
        <v>6049</v>
      </c>
      <c r="M3595" s="83"/>
    </row>
    <row r="3596" spans="1:13" s="2" customFormat="1" x14ac:dyDescent="0.2">
      <c r="A3596" s="6"/>
      <c r="B3596" s="217" t="s">
        <v>3978</v>
      </c>
      <c r="C3596" s="10" t="s">
        <v>10084</v>
      </c>
      <c r="D3596" s="36" t="s">
        <v>11256</v>
      </c>
      <c r="E3596" s="34">
        <v>6.7</v>
      </c>
      <c r="F3596" s="10" t="s">
        <v>11281</v>
      </c>
      <c r="G3596" s="10" t="s">
        <v>6</v>
      </c>
      <c r="H3596" s="54">
        <v>50000</v>
      </c>
      <c r="I3596" s="10" t="s">
        <v>1</v>
      </c>
      <c r="J3596" s="10" t="s">
        <v>10088</v>
      </c>
      <c r="K3596" s="76" t="s">
        <v>3313</v>
      </c>
      <c r="L3596" s="19" t="s">
        <v>6049</v>
      </c>
      <c r="M3596" s="83"/>
    </row>
    <row r="3597" spans="1:13" s="2" customFormat="1" x14ac:dyDescent="0.2">
      <c r="A3597" s="6"/>
      <c r="B3597" s="217" t="s">
        <v>10085</v>
      </c>
      <c r="C3597" s="10" t="s">
        <v>10086</v>
      </c>
      <c r="D3597" s="36" t="s">
        <v>11257</v>
      </c>
      <c r="E3597" s="34">
        <v>9.5</v>
      </c>
      <c r="F3597" s="10" t="s">
        <v>11281</v>
      </c>
      <c r="G3597" s="10" t="s">
        <v>6</v>
      </c>
      <c r="H3597" s="54">
        <v>200000</v>
      </c>
      <c r="I3597" s="10" t="s">
        <v>1</v>
      </c>
      <c r="J3597" s="10" t="s">
        <v>10087</v>
      </c>
      <c r="K3597" s="76" t="s">
        <v>3313</v>
      </c>
      <c r="L3597" s="19" t="s">
        <v>6049</v>
      </c>
      <c r="M3597" s="83"/>
    </row>
    <row r="3598" spans="1:13" s="2" customFormat="1" x14ac:dyDescent="0.2">
      <c r="A3598" s="6"/>
      <c r="B3598" s="217" t="s">
        <v>10063</v>
      </c>
      <c r="C3598" s="10" t="s">
        <v>10064</v>
      </c>
      <c r="D3598" s="36" t="s">
        <v>11258</v>
      </c>
      <c r="E3598" s="34">
        <v>3.05</v>
      </c>
      <c r="F3598" s="10" t="s">
        <v>11281</v>
      </c>
      <c r="G3598" s="10" t="s">
        <v>6</v>
      </c>
      <c r="H3598" s="54">
        <v>200000</v>
      </c>
      <c r="I3598" s="10" t="s">
        <v>1</v>
      </c>
      <c r="J3598" s="10" t="s">
        <v>10065</v>
      </c>
      <c r="K3598" s="76" t="s">
        <v>3313</v>
      </c>
      <c r="L3598" s="19" t="s">
        <v>6049</v>
      </c>
      <c r="M3598" s="83"/>
    </row>
    <row r="3599" spans="1:13" s="2" customFormat="1" x14ac:dyDescent="0.2">
      <c r="A3599" s="6"/>
      <c r="B3599" s="207" t="s">
        <v>5986</v>
      </c>
      <c r="C3599" s="30" t="s">
        <v>5987</v>
      </c>
      <c r="D3599" s="33" t="s">
        <v>10693</v>
      </c>
      <c r="E3599" s="32">
        <v>4.875</v>
      </c>
      <c r="F3599" s="30" t="s">
        <v>11281</v>
      </c>
      <c r="G3599" s="30" t="s">
        <v>6</v>
      </c>
      <c r="H3599" s="107">
        <v>200000</v>
      </c>
      <c r="I3599" s="30" t="s">
        <v>1</v>
      </c>
      <c r="J3599" s="10" t="s">
        <v>5988</v>
      </c>
      <c r="K3599" s="77" t="s">
        <v>5985</v>
      </c>
      <c r="L3599" s="20" t="s">
        <v>6050</v>
      </c>
      <c r="M3599" s="83"/>
    </row>
    <row r="3600" spans="1:13" s="2" customFormat="1" x14ac:dyDescent="0.2">
      <c r="A3600" s="6"/>
      <c r="B3600" s="207" t="s">
        <v>5986</v>
      </c>
      <c r="C3600" s="30" t="s">
        <v>9746</v>
      </c>
      <c r="D3600" s="33" t="s">
        <v>11259</v>
      </c>
      <c r="E3600" s="32">
        <v>4.5</v>
      </c>
      <c r="F3600" s="30" t="s">
        <v>11281</v>
      </c>
      <c r="G3600" s="30" t="s">
        <v>6</v>
      </c>
      <c r="H3600" s="107">
        <v>200000</v>
      </c>
      <c r="I3600" s="30" t="s">
        <v>1</v>
      </c>
      <c r="J3600" s="10" t="s">
        <v>9745</v>
      </c>
      <c r="K3600" s="77" t="s">
        <v>5985</v>
      </c>
      <c r="L3600" s="20" t="s">
        <v>6049</v>
      </c>
      <c r="M3600" s="83"/>
    </row>
    <row r="3601" spans="1:13" s="2" customFormat="1" x14ac:dyDescent="0.2">
      <c r="A3601" s="6"/>
      <c r="B3601" s="207" t="s">
        <v>5986</v>
      </c>
      <c r="C3601" s="14" t="s">
        <v>5989</v>
      </c>
      <c r="D3601" s="46" t="s">
        <v>11260</v>
      </c>
      <c r="E3601" s="14">
        <v>2.875</v>
      </c>
      <c r="F3601" s="14" t="s">
        <v>11281</v>
      </c>
      <c r="G3601" s="14" t="s">
        <v>2</v>
      </c>
      <c r="H3601" s="107">
        <v>100000</v>
      </c>
      <c r="I3601" s="14" t="s">
        <v>1</v>
      </c>
      <c r="J3601" s="10" t="s">
        <v>5990</v>
      </c>
      <c r="K3601" s="77" t="s">
        <v>5985</v>
      </c>
      <c r="L3601" s="20" t="s">
        <v>6050</v>
      </c>
      <c r="M3601" s="83"/>
    </row>
    <row r="3602" spans="1:13" s="2" customFormat="1" x14ac:dyDescent="0.2">
      <c r="A3602" s="6"/>
      <c r="B3602" s="207" t="s">
        <v>5986</v>
      </c>
      <c r="C3602" s="30" t="s">
        <v>5991</v>
      </c>
      <c r="D3602" s="33" t="s">
        <v>10445</v>
      </c>
      <c r="E3602" s="32">
        <v>4.75</v>
      </c>
      <c r="F3602" s="30" t="s">
        <v>11281</v>
      </c>
      <c r="G3602" s="30" t="s">
        <v>6</v>
      </c>
      <c r="H3602" s="107">
        <v>200000</v>
      </c>
      <c r="I3602" s="30" t="s">
        <v>1</v>
      </c>
      <c r="J3602" s="10" t="s">
        <v>5992</v>
      </c>
      <c r="K3602" s="77" t="s">
        <v>5985</v>
      </c>
      <c r="L3602" s="20" t="s">
        <v>6050</v>
      </c>
      <c r="M3602" s="83"/>
    </row>
    <row r="3603" spans="1:13" s="2" customFormat="1" ht="12.95" customHeight="1" x14ac:dyDescent="0.2">
      <c r="A3603" s="6"/>
      <c r="B3603" s="207" t="s">
        <v>5986</v>
      </c>
      <c r="C3603" s="30" t="s">
        <v>5993</v>
      </c>
      <c r="D3603" s="33" t="s">
        <v>11052</v>
      </c>
      <c r="E3603" s="32">
        <v>4.25</v>
      </c>
      <c r="F3603" s="30" t="s">
        <v>11281</v>
      </c>
      <c r="G3603" s="30" t="s">
        <v>6</v>
      </c>
      <c r="H3603" s="107">
        <v>200000</v>
      </c>
      <c r="I3603" s="30" t="s">
        <v>1</v>
      </c>
      <c r="J3603" s="10" t="s">
        <v>5994</v>
      </c>
      <c r="K3603" s="77" t="s">
        <v>5985</v>
      </c>
      <c r="L3603" s="20" t="s">
        <v>6050</v>
      </c>
      <c r="M3603" s="83"/>
    </row>
    <row r="3604" spans="1:13" s="2" customFormat="1" ht="12.6" customHeight="1" x14ac:dyDescent="0.2">
      <c r="A3604" s="6"/>
      <c r="B3604" s="207" t="s">
        <v>5986</v>
      </c>
      <c r="C3604" s="30" t="s">
        <v>5997</v>
      </c>
      <c r="D3604" s="33" t="s">
        <v>11261</v>
      </c>
      <c r="E3604" s="32">
        <v>4.375</v>
      </c>
      <c r="F3604" s="30" t="s">
        <v>11281</v>
      </c>
      <c r="G3604" s="30" t="s">
        <v>6</v>
      </c>
      <c r="H3604" s="107">
        <v>200000</v>
      </c>
      <c r="I3604" s="30" t="s">
        <v>1</v>
      </c>
      <c r="J3604" s="10" t="s">
        <v>5998</v>
      </c>
      <c r="K3604" s="77" t="s">
        <v>5985</v>
      </c>
      <c r="L3604" s="20" t="s">
        <v>6050</v>
      </c>
      <c r="M3604" s="83"/>
    </row>
    <row r="3605" spans="1:13" s="2" customFormat="1" ht="12.6" customHeight="1" x14ac:dyDescent="0.2">
      <c r="A3605" s="6"/>
      <c r="B3605" s="207" t="s">
        <v>5986</v>
      </c>
      <c r="C3605" s="30" t="s">
        <v>5999</v>
      </c>
      <c r="D3605" s="33" t="s">
        <v>11262</v>
      </c>
      <c r="E3605" s="32">
        <v>5.625</v>
      </c>
      <c r="F3605" s="30" t="s">
        <v>11281</v>
      </c>
      <c r="G3605" s="30" t="s">
        <v>6</v>
      </c>
      <c r="H3605" s="107">
        <v>200000</v>
      </c>
      <c r="I3605" s="30" t="s">
        <v>1</v>
      </c>
      <c r="J3605" s="10" t="s">
        <v>6000</v>
      </c>
      <c r="K3605" s="77" t="s">
        <v>5985</v>
      </c>
      <c r="L3605" s="20" t="s">
        <v>6050</v>
      </c>
      <c r="M3605" s="83"/>
    </row>
    <row r="3606" spans="1:13" s="2" customFormat="1" x14ac:dyDescent="0.2">
      <c r="A3606" s="6"/>
      <c r="B3606" s="207" t="s">
        <v>5986</v>
      </c>
      <c r="C3606" s="30" t="s">
        <v>6001</v>
      </c>
      <c r="D3606" s="33" t="s">
        <v>11263</v>
      </c>
      <c r="E3606" s="32">
        <v>5.875</v>
      </c>
      <c r="F3606" s="30" t="s">
        <v>11281</v>
      </c>
      <c r="G3606" s="30" t="s">
        <v>6</v>
      </c>
      <c r="H3606" s="107">
        <v>200000</v>
      </c>
      <c r="I3606" s="30" t="s">
        <v>1</v>
      </c>
      <c r="J3606" s="10" t="s">
        <v>6002</v>
      </c>
      <c r="K3606" s="77" t="s">
        <v>5985</v>
      </c>
      <c r="L3606" s="20" t="s">
        <v>6050</v>
      </c>
      <c r="M3606" s="83"/>
    </row>
    <row r="3607" spans="1:13" s="2" customFormat="1" x14ac:dyDescent="0.2">
      <c r="A3607" s="6"/>
      <c r="B3607" s="207" t="s">
        <v>5986</v>
      </c>
      <c r="C3607" s="30" t="s">
        <v>6003</v>
      </c>
      <c r="D3607" s="33" t="s">
        <v>11264</v>
      </c>
      <c r="E3607" s="32">
        <v>5.25</v>
      </c>
      <c r="F3607" s="30" t="s">
        <v>11281</v>
      </c>
      <c r="G3607" s="30" t="s">
        <v>6</v>
      </c>
      <c r="H3607" s="107">
        <v>200000</v>
      </c>
      <c r="I3607" s="30" t="s">
        <v>1</v>
      </c>
      <c r="J3607" s="10" t="s">
        <v>6004</v>
      </c>
      <c r="K3607" s="77" t="s">
        <v>5985</v>
      </c>
      <c r="L3607" s="20" t="s">
        <v>6050</v>
      </c>
      <c r="M3607" s="83"/>
    </row>
    <row r="3608" spans="1:13" s="2" customFormat="1" x14ac:dyDescent="0.2">
      <c r="A3608" s="6"/>
      <c r="B3608" s="64" t="s">
        <v>5986</v>
      </c>
      <c r="C3608" s="10" t="s">
        <v>6005</v>
      </c>
      <c r="D3608" s="35" t="s">
        <v>11265</v>
      </c>
      <c r="E3608" s="34">
        <v>5.0999999999999996</v>
      </c>
      <c r="F3608" s="10" t="s">
        <v>11281</v>
      </c>
      <c r="G3608" s="10" t="s">
        <v>6</v>
      </c>
      <c r="H3608" s="107">
        <v>200000</v>
      </c>
      <c r="I3608" s="10" t="s">
        <v>1</v>
      </c>
      <c r="J3608" s="10" t="s">
        <v>6006</v>
      </c>
      <c r="K3608" s="77" t="s">
        <v>5985</v>
      </c>
      <c r="L3608" s="20" t="s">
        <v>6050</v>
      </c>
      <c r="M3608" s="83"/>
    </row>
    <row r="3609" spans="1:13" s="2" customFormat="1" x14ac:dyDescent="0.2">
      <c r="A3609" s="6"/>
      <c r="B3609" s="207" t="s">
        <v>5986</v>
      </c>
      <c r="C3609" s="30" t="s">
        <v>5995</v>
      </c>
      <c r="D3609" s="33" t="s">
        <v>11266</v>
      </c>
      <c r="E3609" s="32">
        <v>12.75</v>
      </c>
      <c r="F3609" s="30" t="s">
        <v>11281</v>
      </c>
      <c r="G3609" s="30" t="s">
        <v>6</v>
      </c>
      <c r="H3609" s="107" t="s">
        <v>3340</v>
      </c>
      <c r="I3609" s="30" t="s">
        <v>1</v>
      </c>
      <c r="J3609" s="10" t="s">
        <v>5996</v>
      </c>
      <c r="K3609" s="77" t="s">
        <v>5985</v>
      </c>
      <c r="L3609" s="20" t="s">
        <v>6063</v>
      </c>
      <c r="M3609" s="83"/>
    </row>
    <row r="3610" spans="1:13" s="2" customFormat="1" x14ac:dyDescent="0.2">
      <c r="A3610" s="6"/>
      <c r="B3610" s="207" t="s">
        <v>5986</v>
      </c>
      <c r="C3610" s="30" t="s">
        <v>6528</v>
      </c>
      <c r="D3610" s="33" t="s">
        <v>11267</v>
      </c>
      <c r="E3610" s="32">
        <v>1.1299999999999999</v>
      </c>
      <c r="F3610" s="30" t="s">
        <v>11281</v>
      </c>
      <c r="G3610" s="30" t="s">
        <v>2</v>
      </c>
      <c r="H3610" s="107">
        <v>100000</v>
      </c>
      <c r="I3610" s="30" t="s">
        <v>1</v>
      </c>
      <c r="J3610" s="10" t="s">
        <v>6529</v>
      </c>
      <c r="K3610" s="77" t="s">
        <v>5985</v>
      </c>
      <c r="L3610" s="20" t="s">
        <v>6533</v>
      </c>
      <c r="M3610" s="83"/>
    </row>
    <row r="3611" spans="1:13" s="2" customFormat="1" x14ac:dyDescent="0.2">
      <c r="A3611" s="6"/>
      <c r="B3611" s="207" t="s">
        <v>5986</v>
      </c>
      <c r="C3611" s="30" t="s">
        <v>6530</v>
      </c>
      <c r="D3611" s="33" t="s">
        <v>11268</v>
      </c>
      <c r="E3611" s="32" t="s">
        <v>6532</v>
      </c>
      <c r="F3611" s="30" t="s">
        <v>11281</v>
      </c>
      <c r="G3611" s="30" t="s">
        <v>2</v>
      </c>
      <c r="H3611" s="107">
        <v>100000</v>
      </c>
      <c r="I3611" s="30" t="s">
        <v>1</v>
      </c>
      <c r="J3611" s="10" t="s">
        <v>6531</v>
      </c>
      <c r="K3611" s="77" t="s">
        <v>5985</v>
      </c>
      <c r="L3611" s="20" t="s">
        <v>6534</v>
      </c>
      <c r="M3611" s="83"/>
    </row>
    <row r="3612" spans="1:13" s="2" customFormat="1" x14ac:dyDescent="0.2">
      <c r="A3612" s="6"/>
      <c r="B3612" s="207" t="s">
        <v>5986</v>
      </c>
      <c r="C3612" s="30" t="s">
        <v>8117</v>
      </c>
      <c r="D3612" s="33" t="s">
        <v>11269</v>
      </c>
      <c r="E3612" s="32">
        <v>1.125</v>
      </c>
      <c r="F3612" s="30" t="s">
        <v>11281</v>
      </c>
      <c r="G3612" s="30" t="s">
        <v>2</v>
      </c>
      <c r="H3612" s="107">
        <v>100000</v>
      </c>
      <c r="I3612" s="30" t="s">
        <v>1</v>
      </c>
      <c r="J3612" s="10" t="s">
        <v>8114</v>
      </c>
      <c r="K3612" s="77" t="s">
        <v>5985</v>
      </c>
      <c r="L3612" s="19" t="s">
        <v>6049</v>
      </c>
      <c r="M3612" s="83"/>
    </row>
    <row r="3613" spans="1:13" s="143" customFormat="1" x14ac:dyDescent="0.2">
      <c r="A3613" s="6"/>
      <c r="B3613" s="207" t="s">
        <v>5986</v>
      </c>
      <c r="C3613" s="30" t="s">
        <v>8115</v>
      </c>
      <c r="D3613" s="33" t="s">
        <v>11270</v>
      </c>
      <c r="E3613" s="32">
        <v>2.65</v>
      </c>
      <c r="F3613" s="30" t="s">
        <v>11281</v>
      </c>
      <c r="G3613" s="30" t="s">
        <v>2</v>
      </c>
      <c r="H3613" s="107">
        <v>100000</v>
      </c>
      <c r="I3613" s="30" t="s">
        <v>1</v>
      </c>
      <c r="J3613" s="10" t="s">
        <v>8116</v>
      </c>
      <c r="K3613" s="77" t="s">
        <v>5985</v>
      </c>
      <c r="L3613" s="20" t="s">
        <v>6534</v>
      </c>
      <c r="M3613" s="83"/>
    </row>
    <row r="3614" spans="1:13" ht="12.75" customHeight="1" x14ac:dyDescent="0.2">
      <c r="B3614" s="243" t="s">
        <v>9587</v>
      </c>
      <c r="C3614" s="243"/>
      <c r="D3614" s="243"/>
      <c r="E3614" s="243"/>
    </row>
    <row r="3615" spans="1:13" x14ac:dyDescent="0.2">
      <c r="B3615" s="244"/>
      <c r="C3615" s="244"/>
      <c r="D3615" s="244"/>
      <c r="E3615" s="244"/>
    </row>
    <row r="3616" spans="1:13" ht="34.5" customHeight="1" x14ac:dyDescent="0.2">
      <c r="B3616" s="244"/>
      <c r="C3616" s="244"/>
      <c r="D3616" s="244"/>
      <c r="E3616" s="244"/>
    </row>
    <row r="3618" spans="2:2" x14ac:dyDescent="0.2">
      <c r="B3618" s="215" t="s">
        <v>9059</v>
      </c>
    </row>
  </sheetData>
  <autoFilter ref="A4:XFD3616"/>
  <sortState ref="A5:M3544">
    <sortCondition ref="K5"/>
  </sortState>
  <mergeCells count="2">
    <mergeCell ref="B3614:E3616"/>
    <mergeCell ref="A1:L3"/>
  </mergeCells>
  <conditionalFormatting sqref="J500">
    <cfRule type="duplicateValues" dxfId="36" priority="40"/>
  </conditionalFormatting>
  <conditionalFormatting sqref="J528 J510:J515">
    <cfRule type="duplicateValues" dxfId="35" priority="39"/>
  </conditionalFormatting>
  <conditionalFormatting sqref="J530">
    <cfRule type="duplicateValues" dxfId="34" priority="38"/>
  </conditionalFormatting>
  <conditionalFormatting sqref="J529 J509">
    <cfRule type="duplicateValues" dxfId="33" priority="41"/>
  </conditionalFormatting>
  <conditionalFormatting sqref="J562:J566 J531 J533:J540">
    <cfRule type="duplicateValues" dxfId="32" priority="37"/>
  </conditionalFormatting>
  <conditionalFormatting sqref="J532">
    <cfRule type="duplicateValues" dxfId="31" priority="36"/>
  </conditionalFormatting>
  <conditionalFormatting sqref="J502:J508">
    <cfRule type="duplicateValues" dxfId="30" priority="42"/>
  </conditionalFormatting>
  <conditionalFormatting sqref="J567:J570">
    <cfRule type="duplicateValues" dxfId="29" priority="43"/>
  </conditionalFormatting>
  <conditionalFormatting sqref="J571:J584 J589:J594">
    <cfRule type="duplicateValues" dxfId="28" priority="44"/>
  </conditionalFormatting>
  <conditionalFormatting sqref="J723:J724 J706:J707 J710:J715">
    <cfRule type="duplicateValues" dxfId="27" priority="32"/>
  </conditionalFormatting>
  <conditionalFormatting sqref="J3599:J1048576 J1991:J2654 J4:J215 J649:J663 J1907:J1930 J218:J385 J1688:J1724 J589:J612 J1633:J1686 J2657:J3517 J665:J782 J1487:J1631 J1728:J1903 J788:J1484 J387:J443 J445:J584">
    <cfRule type="duplicateValues" dxfId="26" priority="25"/>
  </conditionalFormatting>
  <conditionalFormatting sqref="C3599:C1048576 C1930:C1934 C1:C22 C1396:C1422 C1714 C1729 C74:C95 C1273:C1312 C951:C1020 C164:C215 C1123:C1133 C1907:C1928 C218:C227 C1941:C1957 C649:C658 C683:C698 C1716:C1722 C893:C894 C1939 C1936 C98:C158 C1073:C1121 C1061:C1064 C160:C162 C368:C408 C1316:C1394 C410:C487 C1991:C2654 C885:C890 C24:C72 C361:C364 C366 C513:C534 C1758:C1903 C536:C543 C353:C357 C565:C584 C586:C618 B585 C1562:C1666 C2657:C3517 C878:C883 C231:C315 C1517:C1560 C660:C663 C665:C671 C1487:C1515 C701:C808 C1731:C1736 C1738:C1756 C489:C511 C546:C563 C896:C949 C1138:C1269 C1023:C1057 C1424:C1484 C318:C351 C812 C814:C876 C674:C675 C1669:C1710">
    <cfRule type="duplicateValues" dxfId="25" priority="24"/>
  </conditionalFormatting>
  <conditionalFormatting sqref="J589:J612 J218:J385 J5:J215 J387:J443 J445:J584">
    <cfRule type="duplicateValues" dxfId="24" priority="278"/>
  </conditionalFormatting>
  <conditionalFormatting sqref="C513:C534 C368:C408 C218:C227 C5:C22 C74:C95 C164:C215 C98:C158 C160:C162 C410:C487 C24:C72 C361:C364 C366 C536:C543 C353:C357 C565:C584 C586:C618 B585 C231:C315 C489:C511 C546:C563 C318:C351">
    <cfRule type="duplicateValues" dxfId="23" priority="280"/>
  </conditionalFormatting>
  <conditionalFormatting sqref="C1941:C1957 C1930:C1934 C649:C658 C1396:C1422 C1714 C1729 C1273:C1312 C951:C1020 C1123:C1133 C1907:C1926 C683:C698 C1716:C1722 C893:C894 C1939 C1936 C1073:C1121 C1061:C1064 C1316:C1394 C885:C890 C701:C799 C1758:C1903 C1562:C1666 C878:C883 C1517:C1560 C660:C663 C665:C671 C1487:C1515 C801:C808 C1731:C1736 C1738:C1756 C896:C949 C1138:C1269 C1023:C1057 C1424:C1484 C812 C814:C876 C674:C675 C1669:C1710">
    <cfRule type="duplicateValues" dxfId="22" priority="1272"/>
  </conditionalFormatting>
  <conditionalFormatting sqref="B1960:B1961">
    <cfRule type="duplicateValues" dxfId="21" priority="22"/>
  </conditionalFormatting>
  <conditionalFormatting sqref="B1960:B1961">
    <cfRule type="duplicateValues" dxfId="20" priority="23"/>
  </conditionalFormatting>
  <conditionalFormatting sqref="C585">
    <cfRule type="duplicateValues" dxfId="19" priority="15"/>
  </conditionalFormatting>
  <conditionalFormatting sqref="C585">
    <cfRule type="duplicateValues" dxfId="18" priority="16"/>
  </conditionalFormatting>
  <conditionalFormatting sqref="J585">
    <cfRule type="duplicateValues" dxfId="17" priority="13"/>
  </conditionalFormatting>
  <conditionalFormatting sqref="C2655:E2656 J2655:J2656">
    <cfRule type="duplicateValues" dxfId="16" priority="9"/>
  </conditionalFormatting>
  <conditionalFormatting sqref="C2655:E2656 J2655:J2656">
    <cfRule type="duplicateValues" dxfId="15" priority="10"/>
  </conditionalFormatting>
  <conditionalFormatting sqref="B3523 B1962:B1990">
    <cfRule type="duplicateValues" dxfId="14" priority="3147"/>
  </conditionalFormatting>
  <conditionalFormatting sqref="B3523 B1962:B1990">
    <cfRule type="duplicateValues" dxfId="13" priority="3149"/>
  </conditionalFormatting>
  <conditionalFormatting sqref="C1485:C1486 J1485:J1486">
    <cfRule type="duplicateValues" dxfId="12" priority="5"/>
  </conditionalFormatting>
  <conditionalFormatting sqref="C1485:C1486 J1485:J1486">
    <cfRule type="duplicateValues" dxfId="11" priority="6"/>
  </conditionalFormatting>
  <conditionalFormatting sqref="J2657:J1048576 J1991:J2654 J1:J385 J647:J663 J589:J624 J1633:J1724 J665:J782 J1487:J1631 J1728:J1964 J788:J1484 J387:J443 J445:J584">
    <cfRule type="duplicateValues" dxfId="10" priority="3909"/>
  </conditionalFormatting>
  <conditionalFormatting sqref="B645:B646">
    <cfRule type="duplicateValues" dxfId="9" priority="3"/>
  </conditionalFormatting>
  <conditionalFormatting sqref="B645:B646">
    <cfRule type="duplicateValues" dxfId="8" priority="4"/>
  </conditionalFormatting>
  <conditionalFormatting sqref="B308:B309">
    <cfRule type="duplicateValues" dxfId="7" priority="1"/>
  </conditionalFormatting>
  <conditionalFormatting sqref="B308:B309">
    <cfRule type="duplicateValues" dxfId="6" priority="2"/>
  </conditionalFormatting>
  <conditionalFormatting sqref="J1907:J1930 J649:J663 J1688:J1724 J788:J799 J1633:J1686 J665:J782 J1487:J1631 J1728:J1903 J801:J1484">
    <cfRule type="duplicateValues" dxfId="5" priority="6683"/>
  </conditionalFormatting>
  <conditionalFormatting sqref="J652:J663 J665:J682">
    <cfRule type="duplicateValues" dxfId="4" priority="6686"/>
  </conditionalFormatting>
  <conditionalFormatting sqref="J1991:J2204">
    <cfRule type="duplicateValues" dxfId="3" priority="6780"/>
  </conditionalFormatting>
  <conditionalFormatting sqref="C1991:C2204">
    <cfRule type="duplicateValues" dxfId="2" priority="6782"/>
  </conditionalFormatting>
  <conditionalFormatting sqref="J2657:J3507 J2205:J2654 J800">
    <cfRule type="duplicateValues" dxfId="1" priority="7072"/>
  </conditionalFormatting>
  <conditionalFormatting sqref="C2657:C3507 C2205:C2654 C800">
    <cfRule type="duplicateValues" dxfId="0" priority="7076"/>
  </conditionalFormatting>
  <pageMargins left="0.39370078740157483" right="0.39370078740157483" top="0.39370078740157483" bottom="0.3937007874015748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I24"/>
  <sheetViews>
    <sheetView workbookViewId="0">
      <selection activeCell="A24" sqref="A24:I24"/>
    </sheetView>
  </sheetViews>
  <sheetFormatPr defaultRowHeight="15" x14ac:dyDescent="0.25"/>
  <sheetData>
    <row r="24" spans="1:9" x14ac:dyDescent="0.25">
      <c r="A24" t="s">
        <v>9985</v>
      </c>
      <c r="B24" t="s">
        <v>9986</v>
      </c>
      <c r="C24" t="s">
        <v>9987</v>
      </c>
      <c r="E24" t="s">
        <v>6</v>
      </c>
      <c r="F24">
        <v>50000</v>
      </c>
      <c r="G24" t="s">
        <v>1</v>
      </c>
      <c r="H24" t="s">
        <v>9988</v>
      </c>
      <c r="I24" t="s">
        <v>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Доступно на OTC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2022-03-10T12:34:42Z</dcterms:modified>
</cp:coreProperties>
</file>